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<sst xmlns="http://schemas.openxmlformats.org/spreadsheetml/2006/main" count="16027" uniqueCount="2540">
  <si>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</si>
  <si>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</si>
  <si>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</si>
  <si>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</si>
  <si>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</si>
  <si>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</si>
  <si>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</si>
  <si>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</si>
  <si>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</si>
  <si>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</si>
  <si>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</si>
  <si>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</si>
  <si>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</si>
  <si>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</si>
  <si>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</si>
  <si>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</si>
  <si>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</si>
  <si>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</si>
  <si>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</si>
  <si>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</si>
  <si>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</si>
  <si>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</si>
  <si>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</si>
  <si>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</si>
  <si>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</si>
  <si>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</si>
  <si>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</si>
  <si>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</si>
  <si>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</si>
  <si>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</si>
  <si>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</si>
  <si>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</si>
  <si>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</si>
  <si>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</si>
  <si>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</si>
  <si>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</si>
  <si>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</si>
  <si>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</si>
  <si>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</si>
  <si>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</si>
  <si>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</si>
  <si>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</si>
  <si>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</si>
  <si>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</si>
  <si>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</si>
  <si>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</si>
  <si>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</si>
  <si>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</si>
  <si>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</si>
  <si>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</si>
  <si>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</si>
  <si>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</si>
  <si>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</si>
  <si>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</si>
  <si>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</si>
  <si>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</si>
  <si>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</si>
  <si>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</si>
  <si>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</si>
  <si>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</si>
  <si>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</si>
  <si>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2023</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</si>
  <si>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</si>
  <si>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</si>
  <si>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</si>
  <si>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</si>
  <si>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</si>
  <si>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</si>
  <si>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</si>
  <si>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</si>
  <si>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</si>
  <si>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</si>
  <si>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</si>
  <si>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</si>
  <si>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</si>
  <si>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</si>
  <si>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</si>
  <si>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</si>
  <si>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</si>
  <si>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</si>
  <si>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</si>
  <si>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</si>
  <si>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</si>
  <si>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</si>
  <si>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</si>
  <si>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</si>
  <si>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</si>
  <si>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</si>
  <si>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</si>
  <si>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</si>
  <si>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</si>
  <si>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</si>
  <si>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</si>
  <si>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</si>
  <si>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</si>
  <si>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</si>
  <si>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</si>
  <si>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</si>
  <si>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</si>
  <si>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</si>
  <si>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</si>
  <si>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</si>
  <si>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</si>
  <si>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</si>
  <si>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</si>
  <si>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</si>
  <si>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</si>
  <si>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</si>
  <si>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</si>
  <si>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</si>
  <si>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</si>
  <si>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</si>
  <si>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</si>
  <si>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</si>
  <si>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</si>
  <si>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</si>
  <si>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</si>
  <si>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</si>
  <si>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</si>
  <si>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</si>
  <si>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</si>
  <si>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</si>
  <si>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</si>
  <si>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</si>
  <si>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</si>
  <si>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</si>
  <si>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</si>
  <si>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</si>
  <si>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</si>
  <si>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</si>
  <si>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</si>
  <si>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</si>
  <si>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</si>
  <si>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</si>
  <si>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</si>
  <si>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</si>
  <si>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</si>
  <si>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</si>
  <si>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</si>
  <si>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</si>
  <si>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</si>
  <si>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</si>
  <si>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</si>
  <si>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</si>
  <si>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</si>
  <si>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</si>
  <si>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</si>
  <si>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</si>
  <si>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</si>
  <si>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</si>
  <si>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</si>
  <si>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</si>
  <si>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</si>
  <si>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</si>
  <si>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</si>
  <si>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</si>
  <si>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</si>
  <si>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</si>
  <si>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</si>
  <si>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</si>
  <si>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</si>
  <si>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</si>
  <si>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</si>
  <si>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</si>
  <si>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</si>
  <si>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</si>
  <si>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</si>
  <si>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</si>
  <si>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</si>
  <si>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</si>
  <si>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</si>
  <si>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</si>
  <si>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</si>
  <si>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</si>
  <si>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</si>
  <si>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</si>
  <si>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</si>
  <si>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</si>
  <si>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</si>
  <si>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</si>
  <si>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</si>
  <si>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</si>
  <si>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</si>
  <si>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</si>
  <si>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</si>
  <si>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</si>
  <si>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</si>
  <si>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</si>
  <si>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</si>
  <si>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</si>
  <si>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</si>
  <si>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</si>
  <si>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</si>
  <si>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</si>
  <si>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</si>
  <si>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</si>
  <si>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</si>
  <si>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</si>
  <si>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</si>
  <si>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</si>
  <si>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</si>
  <si>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</si>
  <si>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</si>
  <si>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</si>
  <si>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</si>
  <si>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</si>
  <si>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</si>
  <si>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</si>
  <si>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</si>
  <si>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</si>
  <si>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</si>
  <si>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</si>
  <si>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</si>
  <si>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</si>
  <si>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</si>
  <si>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</si>
  <si>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</si>
  <si>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</si>
  <si>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</si>
  <si>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</si>
  <si>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</si>
  <si>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</si>
  <si>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</si>
  <si>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</si>
  <si>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</si>
  <si>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</si>
  <si>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</si>
  <si>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</si>
  <si>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</si>
  <si>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</si>
  <si>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</si>
  <si>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</si>
  <si>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</si>
  <si>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</si>
  <si>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</si>
  <si>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</si>
  <si>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</si>
  <si>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</si>
  <si>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</si>
  <si>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</si>
  <si>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</si>
  <si>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</si>
  <si>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</si>
  <si>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</si>
  <si>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</si>
  <si>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</si>
  <si>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</si>
  <si>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</si>
  <si>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</si>
  <si>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</si>
  <si>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</si>
  <si>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</si>
  <si>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</si>
  <si>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</si>
  <si>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</si>
  <si>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</si>
  <si>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</si>
  <si>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</si>
  <si>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</si>
  <si>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</si>
  <si>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</si>
  <si>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</si>
  <si>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</si>
  <si>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</si>
  <si>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</si>
  <si>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</si>
  <si>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</si>
  <si>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</si>
  <si>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</si>
  <si>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</si>
  <si>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</si>
  <si>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</si>
  <si>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</si>
  <si>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</si>
  <si>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</si>
  <si>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</si>
  <si>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</si>
  <si>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</si>
  <si>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</si>
  <si>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</si>
  <si>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</si>
  <si>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</si>
  <si>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</si>
  <si>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</si>
  <si>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</si>
  <si>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</si>
  <si>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</si>
  <si>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</si>
  <si>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</si>
  <si>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</si>
  <si>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</si>
  <si>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</si>
  <si>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</si>
  <si>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</si>
  <si>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</si>
  <si>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</si>
  <si>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</si>
  <si>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</si>
  <si>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</si>
  <si>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</si>
  <si>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</si>
  <si>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</si>
  <si>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</si>
  <si>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</si>
  <si>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</si>
  <si>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</si>
  <si>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</si>
  <si>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</si>
  <si>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</si>
  <si>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</si>
  <si>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</si>
  <si>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</si>
  <si>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</si>
  <si>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</si>
  <si>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</si>
  <si>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</si>
  <si>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</si>
  <si>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</si>
  <si>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</si>
  <si>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</si>
  <si>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</si>
  <si>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</si>
  <si>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</si>
  <si>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</si>
  <si>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</si>
  <si>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</si>
  <si>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</si>
  <si>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</si>
  <si>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</si>
  <si>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</si>
  <si>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</si>
  <si>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</si>
  <si>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</si>
  <si>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</si>
  <si>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</si>
  <si>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</si>
  <si>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</si>
  <si>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</si>
  <si>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</si>
  <si>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</si>
  <si>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</si>
  <si>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</si>
  <si>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</si>
  <si>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</si>
  <si>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</si>
  <si>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</si>
  <si>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</si>
  <si>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</si>
  <si>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</si>
  <si>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</si>
  <si>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</si>
  <si>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</si>
  <si>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</si>
  <si>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</si>
  <si>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</si>
  <si>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</si>
  <si>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</si>
  <si>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</si>
  <si>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</si>
  <si>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</si>
  <si>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</si>
  <si>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</si>
  <si>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</si>
  <si>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</si>
  <si>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</si>
  <si>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</si>
  <si>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</si>
  <si>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</si>
  <si>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</si>
  <si>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</si>
  <si>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</si>
  <si>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</si>
  <si>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</si>
  <si>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</si>
  <si>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</si>
  <si>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</si>
  <si>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</si>
  <si>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</si>
  <si>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</si>
  <si>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</si>
  <si>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</si>
  <si>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</si>
  <si>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</si>
  <si>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</si>
  <si>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</si>
  <si>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</si>
  <si>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</si>
  <si>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</si>
  <si>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</si>
  <si>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</si>
  <si>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</si>
  <si>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</si>
  <si>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</si>
  <si>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</si>
  <si>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</si>
  <si>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</si>
  <si>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</si>
  <si>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</si>
  <si>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</si>
  <si>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</si>
  <si>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</si>
  <si>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</si>
  <si>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</si>
  <si>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</si>
  <si>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</si>
  <si>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</si>
  <si>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Production,Aluminium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</si>
  <si>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</si>
  <si>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</si>
  <si>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</si>
  <si>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</si>
  <si>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</si>
  <si>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</si>
  <si>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</si>
  <si>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</si>
  <si>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</si>
  <si>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</si>
  <si>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</si>
  <si>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</si>
  <si>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</si>
  <si>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</si>
  <si>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</si>
  <si>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</si>
  <si>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</si>
  <si>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</si>
  <si>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</si>
  <si>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</si>
  <si>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</si>
  <si>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</si>
  <si>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</si>
  <si>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</si>
  <si>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</si>
  <si>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</si>
  <si>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</si>
  <si>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</si>
  <si>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</si>
  <si>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</si>
  <si>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</si>
  <si>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</si>
  <si>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</si>
  <si>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</si>
  <si>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</si>
  <si>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</si>
  <si>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</si>
  <si>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</si>
  <si>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</si>
  <si>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</si>
  <si>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</si>
  <si>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</si>
  <si>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</si>
  <si>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</si>
  <si>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</si>
  <si>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</si>
  <si>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</si>
  <si>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</si>
  <si>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</si>
  <si>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</si>
  <si>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</si>
  <si>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</si>
  <si>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</si>
  <si>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</si>
  <si>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</si>
  <si>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</si>
  <si>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</si>
  <si>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</si>
  <si>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</si>
  <si>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</si>
  <si>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</si>
  <si>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</si>
  <si>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</si>
  <si>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</si>
  <si>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</si>
  <si>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</si>
  <si>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</si>
  <si>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</si>
  <si>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</si>
  <si>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</si>
  <si>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</si>
  <si>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</si>
  <si>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</si>
  <si>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</si>
  <si>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</si>
  <si>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</si>
  <si>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</si>
  <si>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</si>
  <si>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</si>
  <si>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</si>
  <si>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</si>
  <si>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</si>
  <si>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</si>
  <si>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</si>
  <si>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</si>
  <si>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</si>
  <si>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</si>
  <si>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</si>
  <si>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</si>
  <si>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</si>
  <si>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</si>
  <si>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</si>
  <si>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</si>
  <si>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</si>
  <si>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</si>
  <si>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</si>
  <si>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</si>
  <si>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</si>
  <si>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</si>
  <si>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</si>
  <si>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</si>
  <si>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</si>
  <si>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</si>
  <si>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</si>
  <si>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</si>
  <si>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</si>
  <si>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</si>
  <si>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</si>
  <si>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</si>
  <si>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</si>
  <si>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</si>
  <si>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</si>
  <si>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</si>
  <si>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</si>
  <si>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</si>
  <si>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</si>
  <si>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</si>
  <si>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</si>
  <si>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</si>
  <si>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</si>
  <si>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</si>
  <si>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</si>
  <si>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</si>
  <si>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</si>
  <si>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</si>
  <si>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</si>
  <si>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</si>
  <si>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</si>
  <si>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</si>
  <si>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</si>
  <si>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</si>
  <si>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</si>
  <si>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</si>
  <si>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</si>
  <si>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</si>
  <si>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</si>
  <si>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</si>
  <si>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</si>
  <si>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</si>
  <si>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</si>
  <si>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</si>
  <si>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</si>
  <si>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</si>
  <si>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</si>
  <si>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</si>
  <si>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</si>
  <si>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</si>
  <si>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</si>
  <si>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</si>
  <si>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</si>
  <si>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</si>
  <si>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</si>
  <si>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</si>
  <si>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</si>
  <si>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</si>
  <si>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</si>
  <si>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</si>
  <si>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</si>
  <si>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</si>
  <si>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</si>
  <si>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</si>
  <si>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</si>
  <si>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</si>
  <si>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</si>
  <si>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</si>
  <si>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</si>
  <si>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</si>
  <si>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</si>
  <si>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</si>
  <si>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</si>
  <si>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</si>
  <si>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</si>
  <si>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</si>
  <si>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</si>
  <si>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</si>
  <si>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</si>
  <si>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</si>
  <si>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</si>
  <si>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</si>
  <si>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</si>
  <si>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</si>
  <si>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</si>
  <si>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</si>
  <si>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</si>
  <si>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</si>
  <si>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</si>
  <si>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</si>
  <si>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</si>
  <si>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</si>
  <si>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</si>
  <si>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</si>
  <si>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</si>
  <si>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</si>
  <si>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</si>
  <si>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</si>
  <si>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</si>
  <si>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</si>
  <si>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</si>
  <si>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</si>
  <si>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</si>
  <si>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</si>
  <si>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</si>
  <si>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</si>
  <si>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</si>
  <si>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</si>
  <si>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</si>
  <si>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</si>
  <si>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</si>
  <si>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</si>
  <si>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</si>
  <si>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</si>
  <si>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</si>
  <si>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</si>
  <si>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</si>
  <si>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</si>
  <si>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</si>
  <si>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</si>
  <si>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</si>
  <si>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</si>
  <si>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</si>
  <si>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</si>
  <si>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</si>
  <si>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</si>
  <si>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</si>
  <si>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</si>
  <si>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</si>
  <si>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</si>
  <si>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</si>
  <si>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</si>
  <si>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</si>
  <si>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</si>
  <si>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</si>
  <si>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</si>
  <si>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</si>
  <si>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</si>
  <si>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</si>
  <si>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</si>
  <si>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</si>
  <si>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</si>
  <si>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</si>
  <si>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</si>
  <si>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</si>
  <si>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</si>
  <si>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</si>
  <si>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</si>
  <si>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</si>
  <si>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</si>
  <si>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</si>
  <si>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</si>
  <si>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</si>
  <si>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</si>
  <si>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</si>
  <si>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</si>
  <si>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</si>
  <si>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</si>
  <si>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</si>
  <si>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</si>
  <si>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</si>
  <si>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</si>
  <si>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</si>
  <si>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</si>
  <si>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</si>
  <si>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</si>
  <si>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</si>
  <si>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</si>
  <si>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</si>
  <si>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</si>
  <si>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</si>
  <si>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</si>
  <si>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</si>
  <si>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</si>
  <si>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</si>
  <si>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</si>
  <si>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</si>
  <si>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</si>
  <si>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</si>
  <si>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</si>
  <si>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</si>
  <si>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</si>
  <si>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</si>
  <si>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</si>
  <si>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</si>
  <si>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</si>
  <si>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</si>
  <si>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</si>
  <si>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</si>
  <si>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</si>
  <si>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</si>
  <si>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</si>
  <si>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</si>
  <si>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</si>
  <si>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</si>
  <si>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</si>
  <si>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</si>
  <si>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</si>
  <si>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</si>
  <si>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</si>
  <si>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</si>
  <si>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</si>
  <si>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</si>
  <si>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</si>
  <si>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</si>
  <si>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</si>
  <si>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</si>
  <si>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</si>
  <si>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</si>
  <si>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</si>
  <si>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</si>
  <si>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</si>
  <si>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</si>
  <si>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</si>
  <si>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</si>
  <si>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</si>
  <si>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</si>
  <si>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</si>
  <si>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</si>
  <si>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</si>
  <si>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</si>
  <si>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</si>
  <si>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</si>
  <si>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</si>
  <si>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</si>
  <si>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</si>
  <si>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</si>
  <si>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</si>
  <si>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</si>
  <si>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</si>
  <si>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</si>
  <si>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</si>
  <si>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</si>
  <si>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</si>
  <si>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</si>
  <si>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</si>
  <si>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</si>
  <si>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</si>
  <si>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</si>
  <si>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</si>
  <si>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</si>
  <si>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</si>
  <si>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</si>
  <si>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</si>
  <si>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</si>
  <si>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</si>
  <si>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</si>
  <si>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</si>
  <si>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</si>
  <si>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</si>
  <si>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</si>
  <si>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</si>
  <si>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</si>
  <si>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</si>
  <si>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</si>
  <si>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</si>
  <si>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</si>
  <si>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</si>
  <si>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</si>
  <si>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</si>
  <si>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</si>
  <si>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</si>
  <si>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</si>
  <si>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</si>
  <si>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</si>
  <si>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</si>
  <si>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</si>
  <si>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</si>
  <si>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</si>
  <si>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</si>
  <si>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</si>
  <si>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</si>
  <si>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</si>
  <si>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</si>
  <si>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</si>
  <si>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</si>
  <si>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</si>
  <si>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</si>
  <si>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</si>
  <si>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</si>
  <si>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</si>
  <si>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</si>
  <si>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</si>
  <si>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</si>
  <si>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</si>
  <si>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</si>
  <si>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</si>
  <si>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</si>
  <si>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</si>
  <si>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</si>
  <si>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</si>
  <si>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</si>
  <si>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</si>
  <si>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</si>
  <si>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</si>
  <si>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</si>
  <si>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</si>
  <si>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</si>
  <si>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</si>
  <si>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</si>
  <si>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</si>
  <si>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</si>
  <si>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</si>
  <si>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</si>
  <si>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</si>
  <si>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</si>
  <si>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</si>
  <si>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</si>
  <si>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</si>
  <si>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</si>
  <si>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</si>
  <si>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</si>
  <si>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</si>
  <si>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</si>
  <si>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</si>
  <si>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</si>
  <si>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</si>
  <si>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</si>
  <si>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</si>
  <si>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</si>
  <si>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</si>
  <si>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</si>
  <si>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</si>
  <si>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</si>
  <si>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</si>
  <si>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</si>
  <si>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</si>
  <si>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</si>
  <si>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</si>
  <si>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</si>
  <si>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</si>
  <si>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</si>
  <si>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</si>
  <si>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</si>
  <si>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</si>
  <si>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</si>
  <si>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</si>
  <si>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</si>
  <si>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</si>
  <si>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</si>
  <si>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</si>
  <si>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</si>
  <si>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</si>
  <si>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</si>
  <si>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</si>
  <si>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</si>
  <si>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</si>
  <si>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</si>
  <si>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</si>
  <si>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</si>
  <si>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</si>
  <si>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</si>
  <si>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</si>
  <si>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</si>
  <si>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</si>
  <si>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</si>
  <si>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</si>
  <si>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</si>
  <si>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</si>
  <si>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</si>
  <si>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</si>
  <si>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</si>
  <si>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</si>
  <si>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</si>
  <si>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</si>
  <si>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</si>
  <si>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</si>
  <si>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</si>
  <si>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</si>
  <si>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</si>
  <si>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</si>
  <si>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</si>
  <si>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</si>
  <si>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</si>
  <si>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</si>
  <si>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</si>
  <si>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</si>
  <si>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</si>
  <si>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</si>
  <si>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</si>
  <si>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</si>
  <si>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</si>
  <si>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</si>
  <si>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</si>
  <si>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</si>
  <si>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</si>
  <si>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</si>
  <si>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</si>
  <si>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</si>
  <si>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</si>
  <si>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</si>
  <si>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</si>
  <si>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</si>
  <si>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</si>
  <si>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</si>
  <si>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</si>
  <si>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</si>
  <si>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</si>
  <si>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</si>
  <si>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</si>
  <si>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</si>
  <si>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</si>
  <si>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</si>
  <si>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</si>
  <si>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</si>
  <si>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</si>
  <si>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</si>
  <si>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</si>
  <si>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</si>
  <si>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</si>
  <si>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</si>
  <si>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</si>
  <si>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</si>
  <si>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</si>
  <si>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</si>
  <si>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</si>
  <si>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</si>
  <si>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</si>
  <si>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</si>
  <si>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</si>
  <si>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</si>
  <si>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</si>
  <si>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</si>
  <si>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</si>
  <si>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</si>
  <si>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</si>
  <si>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</si>
  <si>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</si>
  <si>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</si>
  <si>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</si>
  <si>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</si>
  <si>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</si>
  <si>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</si>
  <si>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</si>
  <si>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</si>
  <si>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</si>
  <si>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</si>
  <si>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</si>
  <si>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</si>
  <si>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</si>
  <si>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</si>
  <si>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</si>
  <si>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</si>
  <si>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</si>
  <si>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</si>
  <si>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</si>
  <si>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</si>
  <si>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</si>
  <si>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</si>
  <si>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</si>
  <si>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</si>
  <si>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</si>
  <si>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</si>
  <si>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</si>
  <si>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</si>
  <si>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</si>
  <si>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</si>
  <si>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</si>
  <si>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</si>
  <si>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</si>
  <si>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</si>
  <si>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</si>
  <si>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</si>
  <si>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</si>
  <si>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</si>
  <si>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</si>
  <si>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</si>
  <si>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</si>
  <si>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</si>
  <si>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</si>
  <si>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</si>
  <si>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</si>
  <si>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</si>
  <si>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</si>
  <si>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</si>
  <si>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</si>
  <si>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</si>
  <si>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</si>
  <si>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</si>
  <si>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</si>
  <si>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</si>
  <si>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</si>
  <si>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</si>
  <si>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</si>
  <si>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</si>
  <si>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</si>
  <si>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</si>
  <si>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</si>
  <si>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</si>
  <si>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</si>
  <si>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</si>
  <si>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</si>
  <si>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</si>
  <si>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</si>
  <si>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</si>
  <si>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</si>
  <si>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</si>
  <si>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</si>
  <si>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</si>
  <si>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</si>
  <si>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</si>
  <si>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</si>
  <si>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</si>
  <si>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</si>
  <si>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</si>
  <si>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</si>
  <si>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</si>
  <si>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</si>
  <si>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</si>
  <si>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</si>
  <si>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</si>
  <si>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</si>
  <si>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</si>
  <si>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</si>
  <si>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</si>
  <si>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</si>
  <si>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</si>
  <si>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</si>
  <si>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</si>
  <si>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</si>
  <si>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</si>
  <si>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</si>
  <si>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</si>
  <si>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</si>
  <si>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</si>
  <si>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</si>
  <si>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</si>
  <si>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</si>
  <si>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</si>
  <si>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</si>
  <si>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</si>
  <si>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</si>
  <si>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</si>
  <si>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</si>
  <si>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</si>
  <si>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</si>
  <si>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</si>
  <si>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</si>
  <si>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</si>
  <si>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</si>
  <si>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</si>
  <si>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</si>
  <si>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</si>
  <si>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</si>
  <si>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</si>
  <si>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</si>
  <si>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</si>
  <si>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</si>
  <si>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</si>
  <si>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</si>
  <si>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</si>
  <si>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</si>
  <si>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</si>
  <si>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</si>
  <si>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</si>
  <si>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</si>
  <si>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</si>
  <si>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</si>
  <si>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</si>
  <si>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</si>
  <si>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</si>
  <si>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</si>
  <si>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</si>
  <si>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</si>
  <si>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</si>
  <si>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</si>
  <si>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</si>
  <si>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</si>
  <si>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</si>
  <si>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</si>
  <si>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</si>
  <si>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</si>
  <si>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</si>
  <si>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</si>
  <si>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</si>
  <si>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</si>
  <si>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</si>
  <si>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</si>
  <si>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</si>
  <si>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</si>
  <si>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</si>
  <si>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</si>
  <si>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</si>
  <si>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</si>
  <si>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</si>
  <si>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</si>
  <si>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</si>
  <si>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</si>
  <si>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</si>
  <si>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</si>
  <si>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</si>
  <si>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</si>
  <si>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</si>
  <si>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</si>
  <si>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</si>
  <si>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</si>
  <si>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</si>
  <si>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</si>
  <si>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</si>
  <si>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</si>
  <si>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</si>
  <si>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</si>
  <si>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</si>
  <si>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</si>
  <si>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</si>
  <si>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</si>
  <si>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</si>
  <si>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</si>
  <si>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</si>
  <si>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</si>
  <si>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</si>
  <si>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</si>
  <si>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</si>
  <si>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</si>
  <si>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</si>
  <si>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</si>
  <si>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</si>
  <si>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</si>
  <si>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</si>
  <si>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</si>
  <si>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</si>
  <si>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</si>
  <si>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</si>
  <si>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</si>
  <si>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</si>
  <si>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</si>
  <si>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</si>
  <si>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</si>
  <si>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</si>
  <si>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</si>
  <si>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</si>
  <si>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</si>
  <si>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</si>
  <si>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</si>
  <si>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</si>
  <si>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</si>
  <si>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</si>
  <si>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</si>
  <si>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</si>
  <si>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</si>
  <si>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</si>
  <si>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</si>
  <si>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</si>
  <si>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</si>
  <si>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</si>
  <si>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</si>
  <si>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</si>
  <si>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</si>
  <si>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</si>
  <si>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</si>
  <si>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</si>
  <si>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</si>
  <si>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</si>
  <si>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</si>
  <si>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</si>
  <si>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</si>
  <si>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</si>
  <si>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</si>
  <si>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</si>
  <si>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</si>
  <si>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</si>
  <si>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</si>
  <si>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</si>
  <si>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</si>
  <si>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</si>
  <si>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</si>
  <si>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</si>
  <si>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</si>
  <si>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</si>
  <si>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</si>
  <si>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</si>
  <si>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</si>
  <si>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</si>
  <si>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</si>
  <si>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</si>
  <si>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</si>
  <si>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</si>
  <si>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</si>
  <si>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</si>
  <si>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</si>
  <si>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</si>
  <si>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</si>
  <si>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</si>
  <si>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</si>
  <si>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</si>
  <si>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</si>
  <si>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</si>
  <si>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</si>
  <si>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</si>
  <si>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</si>
  <si>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</si>
  <si>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</si>
  <si>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</si>
  <si>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</si>
  <si>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</si>
  <si>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</si>
  <si>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</si>
  <si>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</si>
  <si>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</si>
  <si>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</si>
  <si>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</si>
  <si>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</si>
  <si>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</si>
  <si>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</si>
  <si>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</si>
  <si>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</si>
  <si>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</si>
  <si>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</si>
  <si>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</si>
  <si>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</si>
  <si>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</si>
  <si>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</si>
  <si>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</si>
  <si>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</si>
  <si>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</si>
  <si>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</si>
  <si>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</si>
  <si>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</si>
  <si>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</si>
  <si>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</si>
  <si>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</si>
  <si>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</si>
  <si>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</si>
  <si>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</si>
  <si>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</si>
  <si>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</si>
  <si>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</si>
  <si>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</si>
  <si>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</si>
  <si>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</si>
  <si>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</si>
  <si>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</si>
  <si>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</si>
  <si>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</si>
  <si>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</si>
  <si>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</si>
  <si>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</si>
  <si>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</si>
  <si>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</si>
  <si>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</si>
  <si>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</si>
  <si>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</si>
  <si>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</si>
  <si>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</si>
  <si>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</si>
  <si>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</si>
  <si>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</si>
  <si>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</si>
  <si>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</si>
  <si>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</si>
  <si>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</si>
  <si>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</si>
  <si>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</si>
  <si>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</si>
  <si>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</si>
  <si>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</si>
  <si>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</si>
  <si>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</si>
  <si>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</si>
  <si>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</si>
  <si>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</si>
  <si>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</si>
  <si>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</si>
  <si>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</si>
  <si>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</si>
  <si>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</si>
  <si>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</si>
  <si>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</si>
  <si>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</si>
  <si>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</si>
  <si>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</si>
  <si>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</si>
  <si>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</si>
  <si>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</si>
  <si>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</si>
  <si>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</si>
  <si>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</si>
  <si>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</si>
  <si>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</si>
  <si>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</si>
  <si>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</si>
  <si>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</si>
  <si>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</si>
  <si>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</si>
  <si>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</si>
  <si>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</si>
  <si>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</si>
  <si>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</si>
  <si>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</si>
  <si>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</si>
  <si>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</si>
  <si>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</si>
  <si>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</si>
  <si>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</si>
  <si>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</si>
  <si>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</si>
  <si>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</si>
  <si>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</si>
  <si>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</si>
  <si>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</si>
  <si>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</si>
  <si>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</si>
  <si>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</si>
  <si>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</si>
  <si>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</si>
  <si>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</si>
  <si>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</si>
  <si>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</si>
  <si>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</si>
  <si>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</si>
  <si>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</si>
  <si>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</si>
  <si>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</si>
  <si>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</si>
  <si>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</si>
  <si>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</si>
  <si>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</si>
  <si>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</si>
  <si>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</si>
  <si>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</si>
  <si>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</si>
  <si>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</si>
  <si>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</si>
  <si>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</si>
  <si>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</si>
  <si>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</si>
  <si>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</si>
  <si>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</si>
  <si>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</si>
  <si>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</si>
  <si>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</si>
  <si>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</si>
  <si>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</si>
  <si>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</si>
  <si>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</si>
  <si>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</si>
  <si>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</si>
  <si>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</si>
  <si>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</si>
  <si>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</si>
  <si>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</si>
  <si>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</si>
  <si>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</si>
  <si>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</si>
  <si>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</si>
  <si>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</si>
  <si>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</si>
  <si>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</si>
  <si>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</si>
  <si>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</si>
  <si>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</si>
  <si>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</si>
  <si>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</si>
  <si>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</si>
  <si>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</si>
  <si>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</si>
  <si>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</si>
  <si>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</si>
  <si>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</si>
  <si>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</si>
  <si>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</si>
  <si>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</si>
  <si>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</si>
  <si>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</si>
  <si>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</si>
  <si>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</si>
  <si>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</si>
  <si>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</si>
  <si>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</si>
  <si>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</si>
  <si>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</si>
  <si>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</si>
  <si>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</si>
  <si>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</si>
  <si>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</si>
  <si>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</si>
  <si>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</si>
  <si>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</si>
  <si>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</si>
  <si>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</si>
  <si>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</si>
  <si>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</si>
  <si>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</si>
  <si>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</si>
  <si>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</si>
  <si>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</si>
  <si>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</si>
  <si>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</si>
  <si>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</si>
  <si>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</si>
  <si>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</si>
  <si>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</si>
  <si>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</si>
  <si>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</si>
  <si>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</si>
  <si>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</si>
  <si>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</si>
  <si>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</si>
  <si>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</si>
  <si>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</si>
  <si>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</si>
  <si>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</si>
  <si>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</si>
  <si>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</si>
  <si>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</si>
  <si>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</si>
  <si>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</si>
  <si>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</si>
  <si>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</si>
  <si>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</si>
  <si>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</si>
  <si>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</si>
  <si>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</si>
  <si>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</si>
  <si>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</si>
  <si>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</si>
  <si>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</si>
  <si>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</si>
  <si>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</si>
  <si>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</si>
  <si>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</si>
  <si>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</si>
  <si>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</si>
  <si>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</si>
  <si>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</si>
  <si>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</si>
  <si>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</si>
  <si>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</si>
  <si>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</si>
  <si>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</si>
  <si>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</si>
  <si>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</si>
  <si>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</si>
  <si>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</si>
  <si>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</si>
  <si>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</si>
  <si>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</si>
  <si>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</si>
  <si>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</si>
  <si>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</si>
  <si>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</si>
  <si>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</si>
  <si>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</si>
  <si>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</si>
  <si>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</si>
  <si>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</si>
  <si>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</si>
  <si>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</si>
  <si>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</si>
  <si>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</si>
  <si>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</si>
  <si>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</si>
  <si>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</si>
  <si>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</si>
  <si>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</si>
  <si>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</si>
  <si>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</si>
  <si>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</si>
  <si>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</si>
  <si>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</si>
  <si>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</si>
  <si>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</si>
  <si>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</si>
  <si>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</si>
  <si>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</si>
  <si>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</si>
  <si>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</si>
  <si>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</si>
  <si>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</si>
  <si>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</si>
  <si>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</si>
  <si>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</si>
  <si>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</si>
  <si>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</si>
  <si>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</si>
  <si>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</si>
  <si>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</si>
  <si>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</si>
  <si>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</si>
  <si>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</si>
  <si>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</si>
  <si>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</si>
  <si>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</si>
  <si>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</si>
  <si>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</si>
  <si>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</si>
  <si>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</si>
  <si>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</si>
  <si>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</si>
  <si>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</si>
  <si>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</si>
  <si>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</si>
  <si>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</si>
  <si>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</si>
  <si>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</si>
  <si>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</si>
  <si>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</si>
  <si>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</si>
  <si>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</si>
  <si>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</si>
  <si>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</si>
  <si>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</si>
  <si>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</si>
  <si>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</si>
  <si>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</si>
  <si>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</si>
  <si>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</si>
  <si>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</si>
  <si>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</si>
  <si>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</si>
  <si>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</si>
  <si>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</si>
  <si>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</si>
  <si>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</si>
  <si>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</si>
  <si>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</si>
  <si>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</si>
  <si>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</si>
  <si>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</si>
  <si>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</si>
  <si>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</si>
  <si>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</si>
  <si>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</si>
  <si>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</si>
  <si>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</si>
  <si>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</si>
  <si>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</si>
  <si>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</si>
  <si>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</si>
  <si>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</si>
  <si>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</si>
  <si>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</si>
  <si>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</si>
  <si>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</si>
  <si>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</si>
  <si>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</si>
  <si>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</si>
  <si>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</si>
  <si>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</si>
  <si>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</si>
  <si>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</si>
  <si>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</si>
  <si>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</si>
  <si>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</si>
  <si>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</si>
  <si>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</si>
  <si>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</si>
  <si>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</si>
  <si>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</si>
  <si>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</si>
  <si>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</si>
  <si>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</si>
  <si>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</si>
  <si>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</si>
  <si>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</si>
  <si>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</si>
  <si>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</si>
  <si>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</si>
  <si>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</si>
  <si>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</si>
  <si>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</si>
  <si>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</si>
  <si>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</si>
  <si>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</si>
  <si>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</si>
  <si>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</si>
  <si>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</si>
  <si>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</si>
  <si>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</si>
  <si>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</si>
  <si>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</si>
  <si>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</si>
  <si>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</si>
  <si>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</si>
  <si>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</si>
  <si>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</si>
  <si>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</si>
  <si>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</si>
  <si>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</si>
  <si>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</si>
  <si>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</si>
  <si>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</si>
  <si>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</si>
  <si>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</si>
  <si>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</si>
  <si>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</si>
  <si>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</si>
  <si>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</si>
  <si>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</si>
  <si>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</si>
  <si>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</si>
  <si>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</si>
  <si>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</si>
  <si>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</si>
  <si>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</si>
  <si>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</si>
  <si>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</si>
  <si>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</si>
  <si>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</si>
  <si>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</si>
  <si>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</si>
  <si>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</si>
  <si>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</si>
  <si>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</si>
  <si>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</si>
  <si>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</si>
  <si>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</si>
  <si>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</si>
  <si>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</si>
  <si>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</si>
  <si>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</si>
  <si>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</si>
  <si>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</si>
  <si>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</si>
  <si>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</si>
  <si>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</si>
  <si>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</si>
  <si>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</si>
  <si>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</si>
  <si>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</si>
  <si>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</si>
  <si>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</si>
  <si>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</si>
  <si>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</si>
  <si>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</si>
  <si>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</si>
  <si>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</si>
  <si>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</si>
  <si>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</si>
  <si>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</si>
  <si>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</si>
  <si>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</si>
  <si>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</si>
  <si>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</si>
  <si>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</si>
  <si>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</si>
  <si>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</si>
  <si>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</si>
  <si>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</si>
  <si>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</si>
  <si>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</si>
  <si>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</si>
  <si>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</si>
  <si>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</si>
  <si>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</si>
  <si>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</si>
  <si>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</si>
  <si>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</si>
  <si>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</si>
  <si>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</si>
  <si>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</si>
  <si>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</si>
  <si>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</si>
  <si>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</si>
  <si>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</si>
  <si>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</si>
  <si>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</si>
  <si>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</si>
  <si>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</si>
  <si>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</si>
  <si>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</si>
  <si>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</si>
  <si>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</si>
  <si>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</si>
  <si>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</si>
  <si>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</si>
  <si>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</si>
  <si>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</si>
  <si>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</si>
  <si>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</si>
  <si>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</si>
  <si>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</si>
  <si>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</si>
  <si>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</si>
  <si>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</si>
  <si>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</si>
  <si>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</si>
  <si>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</si>
  <si>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</si>
  <si>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</si>
  <si>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</si>
  <si>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</si>
  <si>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</si>
  <si>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</si>
  <si>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</si>
  <si>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</si>
  <si>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</si>
  <si>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</si>
  <si>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</si>
  <si>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</si>
  <si>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</si>
  <si>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</si>
  <si>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</si>
  <si>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</si>
  <si>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</si>
  <si>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</si>
  <si>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</si>
  <si>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</si>
  <si>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</si>
  <si>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</si>
  <si>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</si>
  <si>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</si>
  <si>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</si>
  <si>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</si>
  <si>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</si>
  <si>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</si>
  <si>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</si>
  <si>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</si>
  <si>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</si>
  <si>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</si>
  <si>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</si>
  <si>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</si>
  <si>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</si>
  <si>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</si>
  <si>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</si>
  <si>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</si>
  <si>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</si>
  <si>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</si>
  <si>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</si>
  <si>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</si>
  <si>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</si>
  <si>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</si>
  <si>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</si>
  <si>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</si>
  <si>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</si>
  <si>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</si>
  <si>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</si>
  <si>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</si>
  <si>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</si>
  <si>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</si>
  <si>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</si>
  <si>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</si>
  <si>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</si>
  <si>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</si>
  <si>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</si>
  <si>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</si>
  <si>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</si>
  <si>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</si>
  <si>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</si>
  <si>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</si>
  <si>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</si>
  <si>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</si>
  <si>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</si>
  <si>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</si>
  <si>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</si>
  <si>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</si>
  <si>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</si>
  <si>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</si>
  <si>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</si>
  <si>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</si>
  <si>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</si>
  <si>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</si>
  <si>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</si>
  <si>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</si>
  <si>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</si>
  <si>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</si>
  <si>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</si>
  <si>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</si>
  <si>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</si>
  <si>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</si>
  <si>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</si>
  <si>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</si>
  <si>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</si>
  <si>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</si>
  <si>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</si>
  <si>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</si>
  <si>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</si>
  <si>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</si>
  <si>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</si>
  <si>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</si>
  <si>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</si>
  <si>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</si>
  <si>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</si>
  <si>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</si>
  <si>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</si>
  <si>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</si>
  <si>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</si>
  <si>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</si>
  <si>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</si>
  <si>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</si>
  <si>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</si>
  <si>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</si>
  <si>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</si>
  <si>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</si>
  <si>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</si>
  <si>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</si>
  <si>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</si>
  <si>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</si>
  <si>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</si>
  <si>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</si>
  <si>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</si>
  <si>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</si>
  <si>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</si>
  <si>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</si>
  <si>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</si>
  <si>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</si>
  <si>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</si>
  <si>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</si>
  <si>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</si>
  <si>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</si>
  <si>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</si>
  <si>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</si>
  <si>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</si>
  <si>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</si>
  <si>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</si>
  <si>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</si>
  <si>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</si>
  <si>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</si>
  <si>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</si>
  <si>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</si>
  <si>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</si>
  <si>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</si>
  <si>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</si>
  <si>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</si>
  <si>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</si>
  <si>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</si>
  <si>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</si>
  <si>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</si>
  <si>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</si>
  <si>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</si>
  <si>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</si>
  <si>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</si>
  <si>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</si>
  <si>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</si>
  <si>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</si>
  <si>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</si>
  <si>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</si>
  <si>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</si>
  <si>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</si>
  <si>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</si>
  <si>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</si>
  <si>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</si>
  <si>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</si>
  <si>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</si>
  <si>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</si>
  <si>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</si>
  <si>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</si>
  <si>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</si>
  <si>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</si>
  <si>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</si>
  <si>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</si>
  <si>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</si>
  <si>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</si>
  <si>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</si>
  <si>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</si>
  <si>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</si>
  <si>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</si>
  <si>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</si>
  <si>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</si>
  <si>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</si>
  <si>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</si>
  <si>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</si>
  <si>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</si>
  <si>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</si>
  <si>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</si>
  <si>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</si>
  <si>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</si>
  <si>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</si>
  <si>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</si>
  <si>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</si>
  <si>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</si>
  <si>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</si>
  <si>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</si>
  <si>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</si>
  <si>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</si>
  <si>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</si>
  <si>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</si>
  <si>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</si>
  <si>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</si>
  <si>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</si>
  <si>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</si>
  <si>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</si>
  <si>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</si>
  <si>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</si>
  <si>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</si>
  <si>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</si>
  <si>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</si>
  <si>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</si>
  <si>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</si>
  <si>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</si>
  <si>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</si>
  <si>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</si>
  <si>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</si>
  <si>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</si>
  <si>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</si>
  <si>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</si>
  <si>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</si>
  <si>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</si>
  <si>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</si>
  <si>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</si>
  <si>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</si>
  <si>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</si>
  <si>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</si>
  <si>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</si>
  <si>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</si>
  <si>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</si>
  <si>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</si>
  <si>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</si>
  <si>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</si>
  <si>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</si>
  <si>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</si>
  <si>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</si>
  <si>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</si>
  <si>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</si>
  <si>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</si>
  <si>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</si>
  <si>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</si>
  <si>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</si>
  <si>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</si>
  <si>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</si>
  <si>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</si>
  <si>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</si>
  <si>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</si>
  <si>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</si>
  <si>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</si>
  <si>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</si>
  <si>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</si>
  <si>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</si>
  <si>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</si>
  <si>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</si>
  <si>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</si>
  <si>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</si>
  <si>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</si>
  <si>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</si>
  <si>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</si>
  <si>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</si>
  <si>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</si>
  <si>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</si>
  <si>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</si>
  <si>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</si>
  <si>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</si>
  <si>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</si>
  <si>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</si>
  <si>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</si>
  <si>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</si>
  <si>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</si>
  <si>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</si>
  <si>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</si>
  <si>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</si>
  <si>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</si>
  <si>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</si>
  <si>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</si>
  <si>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</si>
  <si>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</si>
  <si>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</si>
  <si>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</si>
  <si>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</si>
  <si>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</si>
  <si>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</si>
  <si>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</si>
  <si>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</si>
  <si>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</si>
  <si>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</si>
  <si>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</si>
  <si>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</si>
  <si>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</si>
  <si>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</si>
  <si>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</si>
  <si>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</si>
  <si>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</si>
  <si>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</si>
  <si>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</si>
  <si>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</si>
  <si>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</si>
  <si>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</si>
  <si>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</si>
  <si>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</si>
  <si>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</si>
  <si>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</si>
  <si>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</si>
  <si>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</si>
  <si>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</si>
  <si>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</si>
  <si>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</si>
  <si>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</si>
  <si>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</si>
  <si>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</si>
  <si>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</si>
  <si>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</si>
  <si>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</si>
  <si>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</si>
  <si>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</si>
  <si>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</si>
  <si>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</si>
  <si>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</si>
  <si>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</si>
  <si>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</si>
  <si>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</si>
  <si>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</si>
  <si>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</si>
  <si>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</si>
  <si>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</si>
  <si>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</si>
  <si>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</si>
  <si>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</si>
  <si>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</si>
  <si>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</si>
  <si>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</si>
  <si>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</si>
  <si>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</si>
  <si>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</si>
  <si>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</si>
  <si>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</si>
  <si>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</si>
  <si>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</si>
  <si>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</si>
  <si>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</si>
  <si>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</si>
  <si>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</si>
  <si>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</si>
  <si>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</si>
  <si>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</si>
  <si>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</si>
  <si>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</si>
  <si>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</si>
  <si>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</si>
  <si>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</si>
  <si>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</si>
  <si>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</si>
  <si>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</si>
  <si>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</si>
  <si>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</si>
  <si>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</si>
  <si>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</si>
  <si>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</si>
  <si>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</si>
  <si>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</si>
  <si>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</si>
  <si>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</si>
  <si>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</si>
  <si>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</si>
  <si>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</si>
  <si>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</si>
  <si>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</si>
  <si>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</si>
  <si>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</si>
  <si>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</si>
  <si>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</si>
  <si>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</si>
  <si>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</si>
  <si>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</si>
  <si>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</si>
  <si>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</si>
  <si>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</si>
  <si>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</si>
  <si>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</si>
  <si>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</si>
  <si>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</si>
  <si>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</si>
  <si>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</si>
  <si>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</si>
  <si>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</si>
  <si>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</si>
  <si>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</si>
  <si>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</si>
  <si>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</si>
  <si>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</si>
  <si>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</si>
  <si>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</si>
  <si>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</si>
  <si>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</si>
  <si>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</si>
  <si>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</si>
  <si>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</si>
  <si>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</si>
  <si>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</si>
  <si>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</si>
  <si>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</si>
  <si>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</si>
  <si>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</si>
  <si>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</si>
  <si>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</si>
  <si>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</si>
  <si>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</si>
  <si>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</si>
  <si>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</si>
  <si>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</si>
  <si>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</si>
  <si>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</si>
  <si>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</si>
  <si>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</si>
  <si>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</si>
  <si>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</si>
  <si>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</si>
  <si>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</si>
  <si>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</si>
  <si>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</si>
  <si>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</si>
  <si>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</si>
  <si>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</si>
  <si>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</si>
  <si>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</si>
  <si>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</si>
  <si>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</si>
  <si>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</si>
  <si>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</si>
  <si>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</si>
  <si>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</si>
  <si>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</si>
  <si>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</si>
  <si>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</si>
  <si>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</si>
  <si>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</si>
  <si>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</si>
  <si>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</si>
  <si>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</si>
  <si>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</si>
  <si>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</si>
  <si>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</si>
  <si>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</si>
  <si>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</si>
  <si>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</si>
  <si>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</si>
  <si>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</si>
  <si>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</si>
  <si>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</si>
  <si>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</si>
  <si>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</si>
  <si>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</si>
  <si>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</si>
  <si>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</si>
  <si>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</si>
  <si>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</si>
  <si>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</si>
  <si>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</si>
  <si>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</si>
  <si>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</si>
  <si>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</si>
  <si>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</si>
  <si>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</si>
  <si>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</si>
  <si>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</si>
  <si>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</si>
  <si>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</si>
  <si>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</si>
  <si>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</si>
  <si>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</si>
  <si>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</si>
  <si>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</si>
  <si>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</si>
  <si>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</si>
  <si>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</si>
  <si>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</si>
  <si>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</si>
  <si>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</si>
  <si>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</si>
  <si>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</si>
  <si>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</si>
  <si>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</si>
  <si>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</si>
  <si>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</si>
  <si>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</si>
  <si>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</si>
  <si>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</si>
  <si>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</si>
  <si>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</si>
  <si>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</si>
  <si>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</si>
  <si>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</si>
  <si>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</si>
  <si>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</si>
  <si>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</si>
  <si>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</si>
  <si>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</si>
  <si>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</si>
  <si>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</si>
  <si>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</si>
  <si>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</si>
  <si>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</si>
  <si>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</si>
  <si>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</si>
  <si>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</si>
  <si>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</si>
  <si>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</si>
  <si>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</si>
  <si>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</si>
  <si>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</si>
  <si>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</si>
  <si>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</si>
  <si>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</si>
  <si>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</si>
  <si>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</si>
  <si>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</si>
  <si>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</si>
  <si>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</si>
  <si>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</si>
  <si>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</si>
  <si>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</si>
  <si>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</si>
  <si>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</si>
  <si>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</si>
  <si>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</si>
  <si>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</si>
  <si>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</si>
  <si>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</si>
  <si>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</si>
  <si>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</si>
  <si>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</si>
  <si>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</si>
  <si>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</si>
  <si>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</si>
  <si>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</si>
  <si>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</si>
  <si>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</si>
  <si>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</si>
  <si>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</si>
  <si>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</si>
  <si>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</si>
  <si>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</si>
  <si>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</si>
  <si>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</si>
  <si>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</si>
  <si>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</si>
  <si>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</si>
  <si>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</si>
  <si>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</si>
  <si>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</si>
  <si>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</si>
  <si>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</si>
  <si>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</si>
  <si>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</si>
  <si>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</si>
  <si>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</si>
  <si>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</si>
  <si>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</si>
  <si>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</si>
  <si>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</si>
  <si>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</si>
  <si>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</si>
  <si>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</si>
  <si>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</si>
  <si>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</si>
  <si>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</si>
  <si>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</si>
  <si>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</si>
  <si>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</si>
  <si>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</si>
  <si>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</si>
  <si>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</si>
  <si>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</si>
  <si>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</si>
  <si>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</si>
  <si>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</si>
  <si>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</si>
  <si>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</si>
  <si>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</si>
  <si>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</si>
  <si>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</si>
  <si>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</si>
  <si>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</si>
  <si>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</si>
  <si>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</si>
  <si>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</si>
  <si>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</si>
  <si>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</si>
  <si>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</si>
  <si>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</si>
  <si>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</si>
  <si>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</si>
  <si>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</si>
  <si>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</si>
  <si>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</si>
  <si>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</si>
  <si>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</si>
  <si>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</si>
  <si>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</si>
  <si>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</si>
  <si>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</si>
  <si>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</si>
  <si>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</si>
  <si>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</si>
  <si>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</si>
  <si>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</si>
  <si>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</si>
  <si>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</si>
  <si>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</si>
  <si>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</si>
  <si>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</si>
  <si>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</si>
  <si>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</si>
  <si>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</si>
  <si>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</si>
  <si>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</si>
  <si>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</si>
  <si>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</si>
  <si>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</si>
  <si>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</si>
  <si>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</si>
  <si>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</si>
  <si>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</si>
  <si>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</si>
  <si>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</si>
  <si>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</si>
  <si>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</si>
  <si>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</si>
  <si>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</si>
  <si>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</si>
  <si>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</si>
  <si>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</si>
  <si>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</si>
  <si>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</si>
  <si>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</si>
  <si>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</si>
  <si>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</si>
  <si>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</si>
  <si>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</si>
  <si>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</si>
  <si>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</si>
  <si>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</si>
  <si>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</si>
  <si>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</si>
  <si>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</si>
  <si>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</si>
  <si>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</si>
  <si>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</si>
  <si>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</si>
  <si>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</si>
  <si>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</si>
  <si>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</si>
  <si>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</si>
  <si>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</si>
  <si>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</si>
  <si>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</si>
  <si>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</si>
  <si>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</si>
  <si>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</si>
  <si>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</si>
  <si>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</si>
  <si>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</si>
  <si>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</si>
  <si>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</si>
  <si>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</si>
  <si>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</si>
  <si>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</si>
  <si>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</si>
  <si>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</si>
  <si>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</si>
  <si>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</si>
  <si>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</si>
  <si>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</si>
  <si>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</si>
  <si>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</si>
  <si>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</si>
  <si>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</si>
  <si>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</si>
  <si>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</si>
  <si>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</si>
  <si>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</si>
  <si>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</si>
  <si>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</si>
  <si>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</si>
  <si>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</si>
  <si>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</si>
  <si>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</si>
  <si>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</si>
  <si>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</si>
  <si>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</si>
  <si>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</si>
  <si>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</si>
  <si>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</si>
  <si>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</si>
  <si>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</si>
  <si>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</si>
  <si>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</si>
  <si>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</si>
  <si>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</si>
  <si>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</si>
  <si>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</si>
  <si>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</si>
  <si>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</si>
  <si>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</si>
  <si>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</si>
  <si>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</si>
  <si>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</si>
  <si>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</si>
  <si>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</si>
  <si>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</si>
  <si>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</si>
  <si>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</si>
  <si>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</si>
  <si>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</si>
  <si>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</si>
  <si>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</si>
  <si>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</si>
  <si>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</si>
  <si>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</si>
  <si>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</si>
  <si>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</si>
  <si>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</si>
  <si>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</si>
  <si>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</si>
  <si>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</si>
  <si>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</si>
  <si>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</si>
  <si>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</si>
  <si>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</si>
  <si>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</si>
  <si>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</si>
  <si>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</si>
  <si>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</si>
  <si>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</si>
  <si>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</si>
  <si>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</si>
  <si>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</si>
  <si>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</si>
  <si>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</si>
  <si>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</si>
  <si>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</si>
  <si>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</si>
  <si>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</si>
  <si>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</si>
  <si>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</si>
  <si>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</si>
  <si>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</si>
  <si>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</si>
  <si>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</si>
  <si>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</si>
  <si>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</si>
  <si>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</si>
  <si>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</si>
  <si>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</si>
  <si>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</si>
  <si>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</si>
  <si>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</si>
  <si>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</si>
  <si>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</si>
  <si>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</si>
  <si>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</si>
  <si>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</si>
  <si>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</si>
  <si>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Methane emissions are recovered for energy use in the category 1.A.5</t>
  </si>
  <si>
    <t>Sectors/Totals &gt; Waste &gt; Biological treatment of solid waste &gt; Anaerobic digestion at biogas facilities &gt; Other (please specify) &gt; Other waste</t>
  </si>
  <si>
    <t>Allocation in 1.A.5</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</si>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</sst>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23939.490395155583</v>
      </c>
      <c r="D10" s="17">
        <v>29.785756589394868</v>
      </c>
      <c r="E10" s="17">
        <v>1.1776829878181176</v>
      </c>
      <c r="F10" s="17">
        <v>38.619082</v>
      </c>
      <c r="G10" s="17">
        <v>165.543508</v>
      </c>
      <c r="H10" s="17">
        <v>41.763651724</v>
      </c>
      <c r="I10" s="18">
        <v>8.6837573</v>
      </c>
      <c r="J10" s="19">
        <v>25085.57757143044</v>
      </c>
    </row>
    <row r="11" ht="18" customHeight="1" x14ac:dyDescent="0.2" s="1" customFormat="1">
      <c r="B11" s="20" t="s">
        <v>78</v>
      </c>
      <c r="C11" s="21">
        <v>23890.123347184122</v>
      </c>
      <c r="D11" s="21">
        <v>4.960871902777709</v>
      </c>
      <c r="E11" s="21">
        <v>1.1768989020581175</v>
      </c>
      <c r="F11" s="21">
        <v>38.434582</v>
      </c>
      <c r="G11" s="21">
        <v>163.771708</v>
      </c>
      <c r="H11" s="21">
        <v>36.623256999999995</v>
      </c>
      <c r="I11" s="22">
        <v>7.4019573</v>
      </c>
      <c r="J11" s="23">
        <v>24340.905969507297</v>
      </c>
    </row>
    <row r="12" ht="18" customHeight="1" x14ac:dyDescent="0.2" s="1" customFormat="1">
      <c r="B12" s="24" t="s">
        <v>79</v>
      </c>
      <c r="C12" s="21">
        <v>6353.158089291769</v>
      </c>
      <c r="D12" s="21">
        <v>0.5558191926047222</v>
      </c>
      <c r="E12" s="21">
        <v>0.09636998456187892</v>
      </c>
      <c r="F12" s="21">
        <v>4.90804</v>
      </c>
      <c r="G12" s="21">
        <v>19.03937</v>
      </c>
      <c r="H12" s="21">
        <v>0.9426399999999999</v>
      </c>
      <c r="I12" s="22">
        <v>4.72329</v>
      </c>
      <c r="J12" s="23">
        <v>6394.2590725936</v>
      </c>
    </row>
    <row r="13" ht="18" customHeight="1" x14ac:dyDescent="0.2" s="1" customFormat="1">
      <c r="B13" s="25" t="s">
        <v>80</v>
      </c>
      <c r="C13" s="26">
        <v>3202.952386047148</v>
      </c>
      <c r="D13" s="26">
        <v>0.4915635312916855</v>
      </c>
      <c r="E13" s="26">
        <v>0.08644682815123256</v>
      </c>
      <c r="F13" s="27">
        <v>2.17642</v>
      </c>
      <c r="G13" s="27">
        <v>1.70944</v>
      </c>
      <c r="H13" s="27">
        <v>0.09782</v>
      </c>
      <c r="I13" s="28">
        <v>2.32</v>
      </c>
      <c r="J13" s="29">
        <v>3239.624574383392</v>
      </c>
    </row>
    <row r="14" ht="18" customHeight="1" x14ac:dyDescent="0.2" s="1" customFormat="1">
      <c r="B14" s="25" t="s">
        <v>81</v>
      </c>
      <c r="C14" s="26">
        <v>1882.9409681175862</v>
      </c>
      <c r="D14" s="26">
        <v>0.0575146805312573</v>
      </c>
      <c r="E14" s="26">
        <v>0.009249041721025728</v>
      </c>
      <c r="F14" s="27">
        <v>2.01281</v>
      </c>
      <c r="G14" s="27">
        <v>0.05153</v>
      </c>
      <c r="H14" s="27">
        <v>0.51816</v>
      </c>
      <c r="I14" s="28">
        <v>2.28329</v>
      </c>
      <c r="J14" s="29">
        <v>1887.002375228533</v>
      </c>
    </row>
    <row r="15" ht="18" customHeight="1" x14ac:dyDescent="0.2" s="1" customFormat="1">
      <c r="B15" s="30" t="s">
        <v>82</v>
      </c>
      <c r="C15" s="31">
        <v>1267.2647351270346</v>
      </c>
      <c r="D15" s="31">
        <v>0.006740980781779437</v>
      </c>
      <c r="E15" s="31">
        <v>0.0006741146896206412</v>
      </c>
      <c r="F15" s="32">
        <v>0.71881</v>
      </c>
      <c r="G15" s="32">
        <v>17.2784</v>
      </c>
      <c r="H15" s="32">
        <v>0.32666</v>
      </c>
      <c r="I15" s="33">
        <v>0.12</v>
      </c>
      <c r="J15" s="34">
        <v>1267.6321229816738</v>
      </c>
    </row>
    <row r="16" ht="18" customHeight="1" x14ac:dyDescent="0.2" s="1" customFormat="1">
      <c r="B16" s="35" t="s">
        <v>83</v>
      </c>
      <c r="C16" s="21">
        <v>5627.040155295821</v>
      </c>
      <c r="D16" s="21">
        <v>0.5511588843138097</v>
      </c>
      <c r="E16" s="21">
        <v>0.09188888315093555</v>
      </c>
      <c r="F16" s="21">
        <v>8.8746</v>
      </c>
      <c r="G16" s="21">
        <v>12.0058</v>
      </c>
      <c r="H16" s="21">
        <v>5.1301</v>
      </c>
      <c r="I16" s="22">
        <v>1.515047</v>
      </c>
      <c r="J16" s="23">
        <v>5666.823158091605</v>
      </c>
    </row>
    <row r="17" ht="18" customHeight="1" x14ac:dyDescent="0.2" s="1" customFormat="1">
      <c r="B17" s="25" t="s">
        <v>84</v>
      </c>
      <c r="C17" s="26">
        <v>2633.2307547193795</v>
      </c>
      <c r="D17" s="26">
        <v>0.07397098919427199</v>
      </c>
      <c r="E17" s="26">
        <v>0.009773764828236008</v>
      </c>
      <c r="F17" s="27">
        <v>1.7255</v>
      </c>
      <c r="G17" s="27">
        <v>0.1803</v>
      </c>
      <c r="H17" s="27">
        <v>0.0325</v>
      </c>
      <c r="I17" s="28">
        <v>0.7857</v>
      </c>
      <c r="J17" s="29">
        <v>2637.891990096302</v>
      </c>
    </row>
    <row r="18" ht="18" customHeight="1" x14ac:dyDescent="0.2" s="1" customFormat="1">
      <c r="B18" s="25" t="s">
        <v>85</v>
      </c>
      <c r="C18" s="26">
        <v>48.91535932201931</v>
      </c>
      <c r="D18" s="26">
        <v>0.02064898865083524</v>
      </c>
      <c r="E18" s="26">
        <v>0.002739177349841305</v>
      </c>
      <c r="F18" s="27">
        <v>0.0055</v>
      </c>
      <c r="G18" s="27">
        <v>0.0022</v>
      </c>
      <c r="H18" s="27">
        <v>0.0003</v>
      </c>
      <c r="I18" s="28">
        <v>0.000047</v>
      </c>
      <c r="J18" s="29">
        <v>50.21941300195064</v>
      </c>
    </row>
    <row r="19" ht="18" customHeight="1" x14ac:dyDescent="0.2" s="1" customFormat="1">
      <c r="B19" s="25" t="s">
        <v>86</v>
      </c>
      <c r="C19" s="26">
        <v>398.4368271181846</v>
      </c>
      <c r="D19" s="26">
        <v>0.012379144717742464</v>
      </c>
      <c r="E19" s="26">
        <v>0.0014222501050227153</v>
      </c>
      <c r="F19" s="27">
        <v>0.1996</v>
      </c>
      <c r="G19" s="27">
        <v>0.0804</v>
      </c>
      <c r="H19" s="27">
        <v>0.0049</v>
      </c>
      <c r="I19" s="28">
        <v>0.0092</v>
      </c>
      <c r="J19" s="29">
        <v>399.16033944811244</v>
      </c>
    </row>
    <row r="20" ht="18" customHeight="1" x14ac:dyDescent="0.2" s="1" customFormat="1">
      <c r="B20" s="25" t="s">
        <v>87</v>
      </c>
      <c r="C20" s="26">
        <v>177.25659063344435</v>
      </c>
      <c r="D20" s="26">
        <v>0.13113396734011412</v>
      </c>
      <c r="E20" s="26">
        <v>0.036201981963539104</v>
      </c>
      <c r="F20" s="27">
        <v>1.1085</v>
      </c>
      <c r="G20" s="27">
        <v>1.0434</v>
      </c>
      <c r="H20" s="27">
        <v>0.0623</v>
      </c>
      <c r="I20" s="28">
        <v>0.1471</v>
      </c>
      <c r="J20" s="29">
        <v>190.5218669393054</v>
      </c>
    </row>
    <row r="21" ht="18" customHeight="1" x14ac:dyDescent="0.2" s="1" customFormat="1">
      <c r="B21" s="25" t="s">
        <v>88</v>
      </c>
      <c r="C21" s="26">
        <v>307.42519974980934</v>
      </c>
      <c r="D21" s="26">
        <v>0.006242853887669909</v>
      </c>
      <c r="E21" s="26">
        <v>0.0006830218062419015</v>
      </c>
      <c r="F21" s="27">
        <v>0.2429</v>
      </c>
      <c r="G21" s="27">
        <v>0.1519</v>
      </c>
      <c r="H21" s="27">
        <v>0.0557</v>
      </c>
      <c r="I21" s="28">
        <v>0.0039</v>
      </c>
      <c r="J21" s="29">
        <v>307.7810004373182</v>
      </c>
    </row>
    <row r="22" ht="18" customHeight="1" x14ac:dyDescent="0.2" s="1" customFormat="1">
      <c r="B22" s="25" t="s">
        <v>89</v>
      </c>
      <c r="C22" s="26">
        <v>1102.701367850319</v>
      </c>
      <c r="D22" s="26">
        <v>0.2118450025519611</v>
      </c>
      <c r="E22" s="26">
        <v>0.028894417489191044</v>
      </c>
      <c r="F22" s="27">
        <v>4.0454</v>
      </c>
      <c r="G22" s="27">
        <v>8.18</v>
      </c>
      <c r="H22" s="27">
        <v>0.1884</v>
      </c>
      <c r="I22" s="28">
        <v>0.4184</v>
      </c>
      <c r="J22" s="29">
        <v>1116.2900485564096</v>
      </c>
    </row>
    <row r="23" ht="18" customHeight="1" x14ac:dyDescent="0.2" s="1" customFormat="1">
      <c r="B23" s="36" t="s">
        <v>90</v>
      </c>
      <c r="C23" s="26">
        <v>959.0740559026647</v>
      </c>
      <c r="D23" s="26">
        <v>0.0949379379712148</v>
      </c>
      <c r="E23" s="26">
        <v>0.012174269608863482</v>
      </c>
      <c r="F23" s="27">
        <v>1.5472</v>
      </c>
      <c r="G23" s="27">
        <v>2.3676</v>
      </c>
      <c r="H23" s="27">
        <v>4.786</v>
      </c>
      <c r="I23" s="28">
        <v>0.1507</v>
      </c>
      <c r="J23" s="29">
        <v>964.9584996122076</v>
      </c>
    </row>
    <row r="24" ht="18" customHeight="1" x14ac:dyDescent="0.2" s="1" customFormat="1">
      <c r="B24" s="35" t="s">
        <v>91</v>
      </c>
      <c r="C24" s="21">
        <v>7647.085139432403</v>
      </c>
      <c r="D24" s="21">
        <v>0.24996492082762495</v>
      </c>
      <c r="E24" s="21">
        <v>0.817747894139536</v>
      </c>
      <c r="F24" s="21">
        <v>17.375131</v>
      </c>
      <c r="G24" s="21">
        <v>13.856487000000001</v>
      </c>
      <c r="H24" s="21">
        <v>5.269704</v>
      </c>
      <c r="I24" s="22">
        <v>0.0710903</v>
      </c>
      <c r="J24" s="23">
        <v>7870.787349162553</v>
      </c>
    </row>
    <row r="25" ht="18" customHeight="1" x14ac:dyDescent="0.2" s="1" customFormat="1">
      <c r="B25" s="25" t="s">
        <v>92</v>
      </c>
      <c r="C25" s="37">
        <v>1.557369667428</v>
      </c>
      <c r="D25" s="37">
        <v>0.0000314234413484</v>
      </c>
      <c r="E25" s="37">
        <v>0.000042463664353656794</v>
      </c>
      <c r="F25" s="27">
        <v>0.0014</v>
      </c>
      <c r="G25" s="27">
        <v>0.0066</v>
      </c>
      <c r="H25" s="27">
        <v>0.0002</v>
      </c>
      <c r="I25" s="28">
        <v>0.0001</v>
      </c>
      <c r="J25" s="29">
        <v>1.5695023948394742</v>
      </c>
    </row>
    <row r="26" ht="18" customHeight="1" x14ac:dyDescent="0.2" s="1" customFormat="1">
      <c r="B26" s="25" t="s">
        <v>93</v>
      </c>
      <c r="C26" s="37">
        <v>7537.98245133039</v>
      </c>
      <c r="D26" s="37">
        <v>0.2441955192243443</v>
      </c>
      <c r="E26" s="37">
        <v>0.784015817495802</v>
      </c>
      <c r="F26" s="27">
        <v>15.752231</v>
      </c>
      <c r="G26" s="27">
        <v>13.419147</v>
      </c>
      <c r="H26" s="27">
        <v>5.040964</v>
      </c>
      <c r="I26" s="28">
        <v>0.03799</v>
      </c>
      <c r="J26" s="29">
        <v>7752.584117505059</v>
      </c>
    </row>
    <row r="27" ht="18" customHeight="1" x14ac:dyDescent="0.2" s="1" customFormat="1">
      <c r="B27" s="25" t="s">
        <v>94</v>
      </c>
      <c r="C27" s="37">
        <v>81.2911762227711</v>
      </c>
      <c r="D27" s="37">
        <v>0.00486228952707274</v>
      </c>
      <c r="E27" s="37">
        <v>0.033508790475730174</v>
      </c>
      <c r="F27" s="27">
        <v>1.4986</v>
      </c>
      <c r="G27" s="27">
        <v>0.4213</v>
      </c>
      <c r="H27" s="27">
        <v>0.1332</v>
      </c>
      <c r="I27" s="28">
        <v>0.0004</v>
      </c>
      <c r="J27" s="29">
        <v>90.30714980559763</v>
      </c>
    </row>
    <row r="28" ht="18" customHeight="1" x14ac:dyDescent="0.2" s="1" customFormat="1">
      <c r="B28" s="25" t="s">
        <v>95</v>
      </c>
      <c r="C28" s="37">
        <v>5.32068648145751</v>
      </c>
      <c r="D28" s="37">
        <v>0.0005021349855001149</v>
      </c>
      <c r="E28" s="37">
        <v>0.0001434671387143157</v>
      </c>
      <c r="F28" s="27">
        <v>0.1174</v>
      </c>
      <c r="G28" s="27">
        <v>0.00624</v>
      </c>
      <c r="H28" s="27">
        <v>0.00284</v>
      </c>
      <c r="I28" s="28">
        <v>0.0326</v>
      </c>
      <c r="J28" s="29">
        <v>5.372765052810807</v>
      </c>
    </row>
    <row r="29" ht="18" customHeight="1" x14ac:dyDescent="0.2" s="1" customFormat="1">
      <c r="B29" s="38" t="s">
        <v>96</v>
      </c>
      <c r="C29" s="39">
        <v>20.9334557303556</v>
      </c>
      <c r="D29" s="39">
        <v>0.000373553649359417</v>
      </c>
      <c r="E29" s="39">
        <v>0.0000373553649359417</v>
      </c>
      <c r="F29" s="40">
        <v>0.0055</v>
      </c>
      <c r="G29" s="40">
        <v>0.0032</v>
      </c>
      <c r="H29" s="40">
        <v>0.0925</v>
      </c>
      <c r="I29" s="41">
        <v>3e-7</v>
      </c>
      <c r="J29" s="42">
        <v>20.953814404245687</v>
      </c>
    </row>
    <row r="30" ht="18" customHeight="1" x14ac:dyDescent="0.2">
      <c r="B30" s="24" t="s">
        <v>97</v>
      </c>
      <c r="C30" s="43">
        <v>4197.527108324066</v>
      </c>
      <c r="D30" s="43">
        <v>3.595245266297691</v>
      </c>
      <c r="E30" s="43">
        <v>0.17038790043429602</v>
      </c>
      <c r="F30" s="43">
        <v>6.92</v>
      </c>
      <c r="G30" s="43">
        <v>118.5354</v>
      </c>
      <c r="H30" s="43">
        <v>24.426099999999998</v>
      </c>
      <c r="I30" s="44">
        <v>0.9924999999999999</v>
      </c>
      <c r="J30" s="45">
        <v>4343.34676939549</v>
      </c>
    </row>
    <row r="31" ht="18" customHeight="1" x14ac:dyDescent="0.2">
      <c r="B31" s="25" t="s">
        <v>98</v>
      </c>
      <c r="C31" s="26">
        <v>1332.6781502518015</v>
      </c>
      <c r="D31" s="26">
        <v>0.313427466984682</v>
      </c>
      <c r="E31" s="26">
        <v>0.00716235849078725</v>
      </c>
      <c r="F31" s="27">
        <v>2.2009</v>
      </c>
      <c r="G31" s="27">
        <v>2.0889</v>
      </c>
      <c r="H31" s="27">
        <v>1.6284</v>
      </c>
      <c r="I31" s="28">
        <v>0.1883</v>
      </c>
      <c r="J31" s="29">
        <v>1343.3521443274312</v>
      </c>
    </row>
    <row r="32" ht="18" customHeight="1" x14ac:dyDescent="0.2">
      <c r="B32" s="25" t="s">
        <v>99</v>
      </c>
      <c r="C32" s="26">
        <v>2611.438376773014</v>
      </c>
      <c r="D32" s="26">
        <v>3.1677223442863833</v>
      </c>
      <c r="E32" s="26">
        <v>0.09863506670047625</v>
      </c>
      <c r="F32" s="27">
        <v>2.9221</v>
      </c>
      <c r="G32" s="27">
        <v>115.7427</v>
      </c>
      <c r="H32" s="27">
        <v>22.6058</v>
      </c>
      <c r="I32" s="28">
        <v>0.7786</v>
      </c>
      <c r="J32" s="29">
        <v>2726.2728950886594</v>
      </c>
    </row>
    <row r="33" ht="18" customHeight="1" x14ac:dyDescent="0.2">
      <c r="B33" s="25" t="s">
        <v>100</v>
      </c>
      <c r="C33" s="26">
        <v>253.41058129925062</v>
      </c>
      <c r="D33" s="26">
        <v>0.11409545502662585</v>
      </c>
      <c r="E33" s="26">
        <v>0.06459047524303252</v>
      </c>
      <c r="F33" s="27">
        <v>1.797</v>
      </c>
      <c r="G33" s="27">
        <v>0.7038</v>
      </c>
      <c r="H33" s="27">
        <v>0.1919</v>
      </c>
      <c r="I33" s="28">
        <v>0.0256</v>
      </c>
      <c r="J33" s="29">
        <v>273.7217299793998</v>
      </c>
    </row>
    <row r="34" ht="18" customHeight="1" x14ac:dyDescent="0.2">
      <c r="B34" s="35" t="s">
        <v>101</v>
      </c>
      <c r="C34" s="21">
        <v>65.31285484006116</v>
      </c>
      <c r="D34" s="21">
        <v>0.008683638733860834</v>
      </c>
      <c r="E34" s="21">
        <v>0.0005042397714709882</v>
      </c>
      <c r="F34" s="21">
        <v>0.356811</v>
      </c>
      <c r="G34" s="21">
        <v>0.334651</v>
      </c>
      <c r="H34" s="21">
        <v>0.8547130000000001</v>
      </c>
      <c r="I34" s="22">
        <v>0.10003000000000001</v>
      </c>
      <c r="J34" s="23">
        <v>65.68962026404908</v>
      </c>
    </row>
    <row r="35" ht="18" customHeight="1" x14ac:dyDescent="0.2">
      <c r="B35" s="25" t="s">
        <v>102</v>
      </c>
      <c r="C35" s="26">
        <v>61.06989566211909</v>
      </c>
      <c r="D35" s="26">
        <v>0.008212337417997</v>
      </c>
      <c r="E35" s="26">
        <v>0.00016544715331494</v>
      </c>
      <c r="F35" s="27">
        <v>0.3374</v>
      </c>
      <c r="G35" s="27">
        <v>0.3262</v>
      </c>
      <c r="H35" s="27">
        <v>0.8546</v>
      </c>
      <c r="I35" s="28">
        <v>0.0989</v>
      </c>
      <c r="J35" s="29">
        <v>61.343684605451465</v>
      </c>
    </row>
    <row r="36" ht="18" customHeight="1" x14ac:dyDescent="0.2">
      <c r="B36" s="38" t="s">
        <v>103</v>
      </c>
      <c r="C36" s="46">
        <v>4.24295917794208</v>
      </c>
      <c r="D36" s="46">
        <v>0.0004713013158638336</v>
      </c>
      <c r="E36" s="46">
        <v>0.00033879261815604824</v>
      </c>
      <c r="F36" s="40">
        <v>0.019411</v>
      </c>
      <c r="G36" s="40">
        <v>0.008451</v>
      </c>
      <c r="H36" s="40">
        <v>0.000113</v>
      </c>
      <c r="I36" s="41">
        <v>0.00113</v>
      </c>
      <c r="J36" s="42">
        <v>4.34593565859762</v>
      </c>
    </row>
    <row r="37" ht="18" customHeight="1" x14ac:dyDescent="0.2">
      <c r="B37" s="20" t="s">
        <v>104</v>
      </c>
      <c r="C37" s="21">
        <v>49.36704797145842</v>
      </c>
      <c r="D37" s="21">
        <v>24.82488468661716</v>
      </c>
      <c r="E37" s="21">
        <v>0.00078408576</v>
      </c>
      <c r="F37" s="21">
        <v>0.1845</v>
      </c>
      <c r="G37" s="21">
        <v>1.7718</v>
      </c>
      <c r="H37" s="21">
        <v>5.140394724</v>
      </c>
      <c r="I37" s="22">
        <v>1.2818</v>
      </c>
      <c r="J37" s="23">
        <v>744.6716019231388</v>
      </c>
    </row>
    <row r="38" ht="18" customHeight="1" x14ac:dyDescent="0.2">
      <c r="B38" s="24" t="s">
        <v>105</v>
      </c>
      <c r="C38" s="21">
        <v>16.11980336030244</v>
      </c>
      <c r="D38" s="21">
        <v>9.429155943000001</v>
      </c>
      <c r="E38" s="21">
        <v>0.00032</v>
      </c>
      <c r="F38" s="21">
        <v>0.0016</v>
      </c>
      <c r="G38" s="21">
        <v>1.5575</v>
      </c>
      <c r="H38" s="21">
        <v>0.6209</v>
      </c>
      <c r="I38" s="22">
        <v>0.0012</v>
      </c>
      <c r="J38" s="23">
        <v>280.2209697643025</v>
      </c>
    </row>
    <row r="39" ht="18" customHeight="1" x14ac:dyDescent="0.2">
      <c r="B39" s="25" t="s">
        <v>106</v>
      </c>
      <c r="C39" s="26">
        <v>16.11980336030244</v>
      </c>
      <c r="D39" s="26">
        <v>9.195783500000001</v>
      </c>
      <c r="E39" s="27" t="s">
        <v>107</v>
      </c>
      <c r="F39" s="27" t="s">
        <v>107</v>
      </c>
      <c r="G39" s="27" t="s">
        <v>107</v>
      </c>
      <c r="H39" s="27">
        <v>0.6096</v>
      </c>
      <c r="I39" s="47"/>
      <c r="J39" s="29">
        <v>273.60174136030247</v>
      </c>
    </row>
    <row r="40" ht="18" customHeight="1" x14ac:dyDescent="0.2">
      <c r="B40" s="25" t="s">
        <v>108</v>
      </c>
      <c r="C40" s="26" t="s">
        <v>109</v>
      </c>
      <c r="D40" s="26">
        <v>0.233372443</v>
      </c>
      <c r="E40" s="27">
        <v>0.00032</v>
      </c>
      <c r="F40" s="27">
        <v>0.0016</v>
      </c>
      <c r="G40" s="27">
        <v>1.5575</v>
      </c>
      <c r="H40" s="27">
        <v>0.0113</v>
      </c>
      <c r="I40" s="28">
        <v>0.0012</v>
      </c>
      <c r="J40" s="29">
        <v>6.619228404000001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33.24724461115598</v>
      </c>
      <c r="D42" s="21">
        <v>15.395728743617159</v>
      </c>
      <c r="E42" s="21">
        <v>0.00046408576</v>
      </c>
      <c r="F42" s="21">
        <v>0.1829</v>
      </c>
      <c r="G42" s="21">
        <v>0.2143</v>
      </c>
      <c r="H42" s="21">
        <v>4.519494724</v>
      </c>
      <c r="I42" s="22">
        <v>1.2806</v>
      </c>
      <c r="J42" s="23">
        <v>464.4506321588364</v>
      </c>
    </row>
    <row r="43" ht="18" customHeight="1" x14ac:dyDescent="0.2">
      <c r="B43" s="25" t="s">
        <v>113</v>
      </c>
      <c r="C43" s="26">
        <v>30.64691256143</v>
      </c>
      <c r="D43" s="26">
        <v>0.2129469978</v>
      </c>
      <c r="E43" s="26">
        <v>0.000454749</v>
      </c>
      <c r="F43" s="27">
        <v>0.1829</v>
      </c>
      <c r="G43" s="27">
        <v>0.2143</v>
      </c>
      <c r="H43" s="27">
        <v>2.6478</v>
      </c>
      <c r="I43" s="28">
        <v>1.2806</v>
      </c>
      <c r="J43" s="29">
        <v>36.729936984830005</v>
      </c>
    </row>
    <row r="44" ht="18" customHeight="1" x14ac:dyDescent="0.2">
      <c r="B44" s="25" t="s">
        <v>114</v>
      </c>
      <c r="C44" s="26">
        <v>2.5664175268305667</v>
      </c>
      <c r="D44" s="26">
        <v>12.51575914816193</v>
      </c>
      <c r="E44" s="49"/>
      <c r="F44" s="49"/>
      <c r="G44" s="27" t="s">
        <v>111</v>
      </c>
      <c r="H44" s="27">
        <v>1.871694724</v>
      </c>
      <c r="I44" s="28" t="s">
        <v>111</v>
      </c>
      <c r="J44" s="29">
        <v>353.0076736753646</v>
      </c>
    </row>
    <row r="45" ht="18" customHeight="1" x14ac:dyDescent="0.2">
      <c r="B45" s="25" t="s">
        <v>115</v>
      </c>
      <c r="C45" s="26">
        <v>0.033914522895405</v>
      </c>
      <c r="D45" s="26">
        <v>2.66702259765523</v>
      </c>
      <c r="E45" s="26">
        <v>0.000009336759999999999</v>
      </c>
      <c r="F45" s="48" t="s">
        <v>109</v>
      </c>
      <c r="G45" s="48" t="s">
        <v>109</v>
      </c>
      <c r="H45" s="48" t="s">
        <v>109</v>
      </c>
      <c r="I45" s="50" t="s">
        <v>109</v>
      </c>
      <c r="J45" s="29">
        <v>74.71302149864184</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169.65932347135998</v>
      </c>
      <c r="D52" s="43">
        <v>0.0032908529295912897</v>
      </c>
      <c r="E52" s="43">
        <v>0.004606606625701009</v>
      </c>
      <c r="F52" s="43">
        <v>0.4938</v>
      </c>
      <c r="G52" s="43">
        <v>0.10400000000000001</v>
      </c>
      <c r="H52" s="43">
        <v>0.011</v>
      </c>
      <c r="I52" s="44">
        <v>0.1166</v>
      </c>
      <c r="J52" s="45">
        <v>170.9722181091993</v>
      </c>
      <c r="K52" s="68"/>
    </row>
    <row r="53" ht="18" customHeight="1" x14ac:dyDescent="0.2">
      <c r="B53" s="69" t="s">
        <v>123</v>
      </c>
      <c r="C53" s="26">
        <v>151.665089214675</v>
      </c>
      <c r="D53" s="26">
        <v>0.00159320993359129</v>
      </c>
      <c r="E53" s="26">
        <v>0.004121565769701009</v>
      </c>
      <c r="F53" s="27">
        <v>0.0968</v>
      </c>
      <c r="G53" s="27">
        <v>0.0829</v>
      </c>
      <c r="H53" s="27">
        <v>0.0014</v>
      </c>
      <c r="I53" s="28">
        <v>0.0063</v>
      </c>
      <c r="J53" s="29">
        <v>152.80191402178633</v>
      </c>
    </row>
    <row r="54" ht="18" customHeight="1" x14ac:dyDescent="0.2">
      <c r="B54" s="69" t="s">
        <v>124</v>
      </c>
      <c r="C54" s="26">
        <v>17.994234256685</v>
      </c>
      <c r="D54" s="26">
        <v>0.001697642996</v>
      </c>
      <c r="E54" s="26">
        <v>0.000485040856</v>
      </c>
      <c r="F54" s="27">
        <v>0.397</v>
      </c>
      <c r="G54" s="27">
        <v>0.0211</v>
      </c>
      <c r="H54" s="27">
        <v>0.0096</v>
      </c>
      <c r="I54" s="28">
        <v>0.1103</v>
      </c>
      <c r="J54" s="29">
        <v>18.170304087413</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6219.238606242175</v>
      </c>
      <c r="D56" s="72"/>
      <c r="E56" s="72"/>
      <c r="F56" s="72"/>
      <c r="G56" s="72"/>
      <c r="H56" s="72"/>
      <c r="I56" s="73"/>
      <c r="J56" s="34">
        <v>6219.238606242175</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382467.74950847763</v>
      </c>
      <c r="D10" s="119" t="s">
        <v>153</v>
      </c>
      <c r="E10" s="49"/>
      <c r="F10" s="49"/>
      <c r="G10" s="49"/>
      <c r="H10" s="119">
        <v>23890.123347184122</v>
      </c>
      <c r="I10" s="119">
        <v>4.960871902777709</v>
      </c>
      <c r="J10" s="120">
        <v>1.1768989020581175</v>
      </c>
      <c r="K10" s="121" t="s">
        <v>107</v>
      </c>
    </row>
    <row r="11" ht="18" customHeight="1" x14ac:dyDescent="0.2">
      <c r="B11" s="122" t="s">
        <v>154</v>
      </c>
      <c r="C11" s="123">
        <v>129277.83192234229</v>
      </c>
      <c r="D11" s="124" t="s">
        <v>153</v>
      </c>
      <c r="E11" s="119">
        <v>73.28921988203653</v>
      </c>
      <c r="F11" s="119">
        <v>2.330153961370926</v>
      </c>
      <c r="G11" s="119">
        <v>6.3908339626907855</v>
      </c>
      <c r="H11" s="119">
        <v>9474.671449629506</v>
      </c>
      <c r="I11" s="119">
        <v>0.30123725217129066</v>
      </c>
      <c r="J11" s="119">
        <v>0.8261931588723361</v>
      </c>
      <c r="K11" s="121" t="s">
        <v>107</v>
      </c>
    </row>
    <row r="12" ht="18" customHeight="1" x14ac:dyDescent="0.2">
      <c r="B12" s="122" t="s">
        <v>155</v>
      </c>
      <c r="C12" s="123">
        <v>48773.7718517145</v>
      </c>
      <c r="D12" s="124" t="s">
        <v>153</v>
      </c>
      <c r="E12" s="119">
        <v>128.60257135761793</v>
      </c>
      <c r="F12" s="119">
        <v>11.843769125618927</v>
      </c>
      <c r="G12" s="119">
        <v>0.8819523378514814</v>
      </c>
      <c r="H12" s="119">
        <v>6272.43247494029</v>
      </c>
      <c r="I12" s="119">
        <v>0.5776652931973176</v>
      </c>
      <c r="J12" s="119">
        <v>0.043016142110454375</v>
      </c>
      <c r="K12" s="121" t="s">
        <v>107</v>
      </c>
    </row>
    <row r="13" ht="18" customHeight="1" x14ac:dyDescent="0.2">
      <c r="B13" s="122" t="s">
        <v>156</v>
      </c>
      <c r="C13" s="123">
        <v>137068.92132247184</v>
      </c>
      <c r="D13" s="124" t="s">
        <v>153</v>
      </c>
      <c r="E13" s="119">
        <v>56.18525277930767</v>
      </c>
      <c r="F13" s="119">
        <v>3.0585048173548643</v>
      </c>
      <c r="G13" s="119">
        <v>0.1116618834568433</v>
      </c>
      <c r="H13" s="119">
        <v>7701.251992690115</v>
      </c>
      <c r="I13" s="119">
        <v>0.419225956174415</v>
      </c>
      <c r="J13" s="119">
        <v>0.015305373918265076</v>
      </c>
      <c r="K13" s="121" t="s">
        <v>107</v>
      </c>
    </row>
    <row r="14" ht="18" customHeight="1" x14ac:dyDescent="0.2">
      <c r="B14" s="122" t="s">
        <v>157</v>
      </c>
      <c r="C14" s="123">
        <v>5039.31490843178</v>
      </c>
      <c r="D14" s="124" t="s">
        <v>153</v>
      </c>
      <c r="E14" s="119">
        <v>87.66418411063046</v>
      </c>
      <c r="F14" s="119">
        <v>28.877602567630834</v>
      </c>
      <c r="G14" s="119">
        <v>4.2161094984122105</v>
      </c>
      <c r="H14" s="119">
        <v>441.76742992420844</v>
      </c>
      <c r="I14" s="119">
        <v>0.14552333313882992</v>
      </c>
      <c r="J14" s="119">
        <v>0.02124630345092949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62307.909503517236</v>
      </c>
      <c r="D16" s="127" t="s">
        <v>153</v>
      </c>
      <c r="E16" s="128">
        <v>99.8145926544222</v>
      </c>
      <c r="F16" s="128">
        <v>56.44901419614007</v>
      </c>
      <c r="G16" s="128">
        <v>4.351581137396804</v>
      </c>
      <c r="H16" s="128">
        <v>6219.238606242175</v>
      </c>
      <c r="I16" s="128">
        <v>3.517220068095855</v>
      </c>
      <c r="J16" s="128">
        <v>0.2711379237061326</v>
      </c>
      <c r="K16" s="129" t="s">
        <v>107</v>
      </c>
    </row>
    <row r="17" ht="18" customHeight="1" x14ac:dyDescent="0.2">
      <c r="B17" s="130" t="s">
        <v>79</v>
      </c>
      <c r="C17" s="131">
        <v>92766.02934713812</v>
      </c>
      <c r="D17" s="131" t="s">
        <v>153</v>
      </c>
      <c r="E17" s="132"/>
      <c r="F17" s="132"/>
      <c r="G17" s="132"/>
      <c r="H17" s="131">
        <v>6353.158089291769</v>
      </c>
      <c r="I17" s="131">
        <v>0.5558191926047222</v>
      </c>
      <c r="J17" s="131">
        <v>0.09636998456187892</v>
      </c>
      <c r="K17" s="133" t="s">
        <v>107</v>
      </c>
    </row>
    <row r="18" ht="18" customHeight="1" x14ac:dyDescent="0.2">
      <c r="B18" s="122" t="s">
        <v>154</v>
      </c>
      <c r="C18" s="123">
        <v>18870.327310022945</v>
      </c>
      <c r="D18" s="124" t="s">
        <v>153</v>
      </c>
      <c r="E18" s="119">
        <v>73.43931430322816</v>
      </c>
      <c r="F18" s="119">
        <v>2.587344355069724</v>
      </c>
      <c r="G18" s="119">
        <v>0.4456206347959459</v>
      </c>
      <c r="H18" s="123">
        <v>1385.823898325565</v>
      </c>
      <c r="I18" s="123">
        <v>0.04882403484390593</v>
      </c>
      <c r="J18" s="123">
        <v>0.008409007234699699</v>
      </c>
      <c r="K18" s="134" t="s">
        <v>107</v>
      </c>
      <c r="L18" s="135"/>
    </row>
    <row r="19" ht="18" customHeight="1" x14ac:dyDescent="0.2">
      <c r="B19" s="122" t="s">
        <v>155</v>
      </c>
      <c r="C19" s="123">
        <v>22047.4010274465</v>
      </c>
      <c r="D19" s="124" t="s">
        <v>153</v>
      </c>
      <c r="E19" s="119">
        <v>126.25453365633369</v>
      </c>
      <c r="F19" s="119">
        <v>0.9999999999999999</v>
      </c>
      <c r="G19" s="119">
        <v>1.1126816096296603</v>
      </c>
      <c r="H19" s="123">
        <v>2783.58433505443</v>
      </c>
      <c r="I19" s="123">
        <v>0.022047401027446498</v>
      </c>
      <c r="J19" s="123">
        <v>0.0245317376633698</v>
      </c>
      <c r="K19" s="134" t="s">
        <v>107</v>
      </c>
      <c r="L19" s="135"/>
    </row>
    <row r="20" ht="18" customHeight="1" x14ac:dyDescent="0.2">
      <c r="B20" s="122" t="s">
        <v>156</v>
      </c>
      <c r="C20" s="123">
        <v>36064.45920919621</v>
      </c>
      <c r="D20" s="124" t="s">
        <v>153</v>
      </c>
      <c r="E20" s="119">
        <v>56.1821141448075</v>
      </c>
      <c r="F20" s="119">
        <v>1</v>
      </c>
      <c r="G20" s="119">
        <v>0.0999999999999997</v>
      </c>
      <c r="H20" s="123">
        <v>2026.1775638618155</v>
      </c>
      <c r="I20" s="123">
        <v>0.03606445920919621</v>
      </c>
      <c r="J20" s="123">
        <v>0.0036064459209196103</v>
      </c>
      <c r="K20" s="134" t="s">
        <v>107</v>
      </c>
      <c r="L20" s="135"/>
    </row>
    <row r="21" ht="18" customHeight="1" x14ac:dyDescent="0.2">
      <c r="B21" s="122" t="s">
        <v>157</v>
      </c>
      <c r="C21" s="123">
        <v>1922.665949703519</v>
      </c>
      <c r="D21" s="124" t="s">
        <v>153</v>
      </c>
      <c r="E21" s="119">
        <v>81.95510617653389</v>
      </c>
      <c r="F21" s="119">
        <v>30</v>
      </c>
      <c r="G21" s="119">
        <v>4</v>
      </c>
      <c r="H21" s="123">
        <v>157.57229204995826</v>
      </c>
      <c r="I21" s="123">
        <v>0.057679978491105566</v>
      </c>
      <c r="J21" s="123">
        <v>0.007690663798814076</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13861.175850768936</v>
      </c>
      <c r="D23" s="124" t="s">
        <v>153</v>
      </c>
      <c r="E23" s="119">
        <v>102.38032300940621</v>
      </c>
      <c r="F23" s="119">
        <v>28.22295332263362</v>
      </c>
      <c r="G23" s="119">
        <v>3.761017860630039</v>
      </c>
      <c r="H23" s="123">
        <v>1419.1116608919044</v>
      </c>
      <c r="I23" s="123">
        <v>0.39120331903306804</v>
      </c>
      <c r="J23" s="123">
        <v>0.05213212994407574</v>
      </c>
      <c r="K23" s="134" t="s">
        <v>107</v>
      </c>
      <c r="L23" s="135"/>
    </row>
    <row r="24" ht="18" customHeight="1" x14ac:dyDescent="0.2">
      <c r="B24" s="136" t="s">
        <v>160</v>
      </c>
      <c r="C24" s="123">
        <v>58270.65242820836</v>
      </c>
      <c r="D24" s="124" t="s">
        <v>153</v>
      </c>
      <c r="E24" s="49"/>
      <c r="F24" s="49"/>
      <c r="G24" s="49"/>
      <c r="H24" s="123">
        <v>3202.952386047148</v>
      </c>
      <c r="I24" s="123">
        <v>0.4915635312916855</v>
      </c>
      <c r="J24" s="123">
        <v>0.08644682815123256</v>
      </c>
      <c r="K24" s="134" t="s">
        <v>107</v>
      </c>
      <c r="L24" s="135"/>
    </row>
    <row r="25" ht="18" customHeight="1" x14ac:dyDescent="0.2">
      <c r="B25" s="137" t="s">
        <v>154</v>
      </c>
      <c r="C25" s="123">
        <v>109.115147887998</v>
      </c>
      <c r="D25" s="138" t="s">
        <v>153</v>
      </c>
      <c r="E25" s="119">
        <v>74.57418220513689</v>
      </c>
      <c r="F25" s="119">
        <v>2.7726515843110757</v>
      </c>
      <c r="G25" s="119">
        <v>0.5431628960777676</v>
      </c>
      <c r="H25" s="123">
        <v>8.13717291994002</v>
      </c>
      <c r="I25" s="123">
        <v>0.000302538287663995</v>
      </c>
      <c r="J25" s="123">
        <v>0.0000592672997327989</v>
      </c>
      <c r="K25" s="134" t="s">
        <v>107</v>
      </c>
      <c r="L25" s="135"/>
    </row>
    <row r="26" ht="18" customHeight="1" x14ac:dyDescent="0.2">
      <c r="B26" s="137" t="s">
        <v>155</v>
      </c>
      <c r="C26" s="123">
        <v>15947.8554004465</v>
      </c>
      <c r="D26" s="138" t="s">
        <v>153</v>
      </c>
      <c r="E26" s="119">
        <v>97.33964786662337</v>
      </c>
      <c r="F26" s="119">
        <v>0.9999999999999999</v>
      </c>
      <c r="G26" s="119">
        <v>1.500000000000003</v>
      </c>
      <c r="H26" s="123">
        <v>1552.35862890729</v>
      </c>
      <c r="I26" s="123">
        <v>0.0159478554004465</v>
      </c>
      <c r="J26" s="123">
        <v>0.0239217831006698</v>
      </c>
      <c r="K26" s="134" t="s">
        <v>107</v>
      </c>
      <c r="L26" s="135"/>
    </row>
    <row r="27" ht="18" customHeight="1" x14ac:dyDescent="0.2">
      <c r="B27" s="137" t="s">
        <v>156</v>
      </c>
      <c r="C27" s="123">
        <v>26429.8400794014</v>
      </c>
      <c r="D27" s="138" t="s">
        <v>153</v>
      </c>
      <c r="E27" s="119">
        <v>56.18211414480834</v>
      </c>
      <c r="F27" s="119">
        <v>1</v>
      </c>
      <c r="G27" s="119">
        <v>0.1</v>
      </c>
      <c r="H27" s="123">
        <v>1484.8842921699597</v>
      </c>
      <c r="I27" s="123">
        <v>0.0264298400794014</v>
      </c>
      <c r="J27" s="123">
        <v>0.00264298400794014</v>
      </c>
      <c r="K27" s="134" t="s">
        <v>107</v>
      </c>
      <c r="L27" s="135"/>
    </row>
    <row r="28" ht="18" customHeight="1" x14ac:dyDescent="0.2">
      <c r="B28" s="122" t="s">
        <v>157</v>
      </c>
      <c r="C28" s="123">
        <v>1922.665949703519</v>
      </c>
      <c r="D28" s="138" t="s">
        <v>153</v>
      </c>
      <c r="E28" s="119">
        <v>81.95510617653389</v>
      </c>
      <c r="F28" s="119">
        <v>30</v>
      </c>
      <c r="G28" s="119">
        <v>4</v>
      </c>
      <c r="H28" s="123">
        <v>157.57229204995826</v>
      </c>
      <c r="I28" s="123">
        <v>0.057679978491105566</v>
      </c>
      <c r="J28" s="123">
        <v>0.007690663798814076</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13861.175850768936</v>
      </c>
      <c r="D30" s="138" t="s">
        <v>153</v>
      </c>
      <c r="E30" s="119">
        <v>102.38032300940621</v>
      </c>
      <c r="F30" s="119">
        <v>28.22295332263362</v>
      </c>
      <c r="G30" s="119">
        <v>3.761017860630039</v>
      </c>
      <c r="H30" s="123">
        <v>1419.1116608919044</v>
      </c>
      <c r="I30" s="123">
        <v>0.39120331903306804</v>
      </c>
      <c r="J30" s="123">
        <v>0.05213212994407574</v>
      </c>
      <c r="K30" s="134" t="s">
        <v>107</v>
      </c>
      <c r="L30" s="135"/>
    </row>
    <row r="31" ht="18" customHeight="1" x14ac:dyDescent="0.2">
      <c r="B31" s="139" t="s">
        <v>161</v>
      </c>
      <c r="C31" s="123">
        <v>8283.924020448172</v>
      </c>
      <c r="D31" s="124" t="s">
        <v>153</v>
      </c>
      <c r="E31" s="140"/>
      <c r="F31" s="140"/>
      <c r="G31" s="140"/>
      <c r="H31" s="123">
        <v>465.0455516519304</v>
      </c>
      <c r="I31" s="123">
        <v>0.00845863379719908</v>
      </c>
      <c r="J31" s="123">
        <v>0.0008518878547802841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8277.466213771953</v>
      </c>
      <c r="D34" s="124" t="s">
        <v>153</v>
      </c>
      <c r="E34" s="119">
        <v>56.18211414480834</v>
      </c>
      <c r="F34" s="119">
        <v>0.9999999999999998</v>
      </c>
      <c r="G34" s="119">
        <v>0.09999999999999998</v>
      </c>
      <c r="H34" s="27">
        <v>465.0455516519304</v>
      </c>
      <c r="I34" s="27">
        <v>0.008277466213771952</v>
      </c>
      <c r="J34" s="27">
        <v>0.0008277466213771952</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6.457806676219181</v>
      </c>
      <c r="D37" s="124" t="s">
        <v>153</v>
      </c>
      <c r="E37" s="119">
        <v>104.36793527494066</v>
      </c>
      <c r="F37" s="119">
        <v>28.054042573661302</v>
      </c>
      <c r="G37" s="119">
        <v>3.738302277147555</v>
      </c>
      <c r="H37" s="27">
        <v>0.6739879492017231</v>
      </c>
      <c r="I37" s="27">
        <v>0.0001811675834271271</v>
      </c>
      <c r="J37" s="27">
        <v>0.000024141233403088846</v>
      </c>
      <c r="K37" s="141" t="s">
        <v>107</v>
      </c>
      <c r="L37" s="135"/>
    </row>
    <row r="38" ht="18" customHeight="1" x14ac:dyDescent="0.2">
      <c r="B38" s="142" t="s">
        <v>162</v>
      </c>
      <c r="C38" s="123">
        <v>39256.54834920158</v>
      </c>
      <c r="D38" s="124" t="s">
        <v>153</v>
      </c>
      <c r="E38" s="140"/>
      <c r="F38" s="140"/>
      <c r="G38" s="140"/>
      <c r="H38" s="123">
        <v>2334.7769734602516</v>
      </c>
      <c r="I38" s="123">
        <v>0.3709567786419393</v>
      </c>
      <c r="J38" s="123">
        <v>0.07083212387981293</v>
      </c>
      <c r="K38" s="134" t="s">
        <v>107</v>
      </c>
      <c r="L38" s="135"/>
    </row>
    <row r="39" ht="18" customHeight="1" x14ac:dyDescent="0.2">
      <c r="B39" s="137" t="s">
        <v>154</v>
      </c>
      <c r="C39" s="143">
        <v>109.115147887998</v>
      </c>
      <c r="D39" s="124" t="s">
        <v>153</v>
      </c>
      <c r="E39" s="119">
        <v>74.57418220513689</v>
      </c>
      <c r="F39" s="119">
        <v>2.7726515843110757</v>
      </c>
      <c r="G39" s="119">
        <v>0.5431628960777676</v>
      </c>
      <c r="H39" s="143">
        <v>8.13717291994002</v>
      </c>
      <c r="I39" s="143">
        <v>0.000302538287663995</v>
      </c>
      <c r="J39" s="143">
        <v>0.0000592672997327989</v>
      </c>
      <c r="K39" s="144" t="s">
        <v>107</v>
      </c>
      <c r="L39" s="135"/>
    </row>
    <row r="40" ht="18" customHeight="1" x14ac:dyDescent="0.2">
      <c r="B40" s="137" t="s">
        <v>155</v>
      </c>
      <c r="C40" s="143">
        <v>15911.54523748675</v>
      </c>
      <c r="D40" s="124" t="s">
        <v>153</v>
      </c>
      <c r="E40" s="119">
        <v>97.33964786662337</v>
      </c>
      <c r="F40" s="119">
        <v>0.9999999999999999</v>
      </c>
      <c r="G40" s="119">
        <v>1.500000000000003</v>
      </c>
      <c r="H40" s="143">
        <v>1548.824210430808</v>
      </c>
      <c r="I40" s="143">
        <v>0.015911545237486748</v>
      </c>
      <c r="J40" s="143">
        <v>0.023867317856230173</v>
      </c>
      <c r="K40" s="144" t="s">
        <v>107</v>
      </c>
      <c r="L40" s="135"/>
    </row>
    <row r="41" ht="18" customHeight="1" x14ac:dyDescent="0.2">
      <c r="B41" s="137" t="s">
        <v>156</v>
      </c>
      <c r="C41" s="143">
        <v>11200.097422158524</v>
      </c>
      <c r="D41" s="124" t="s">
        <v>153</v>
      </c>
      <c r="E41" s="119">
        <v>56.18211414480835</v>
      </c>
      <c r="F41" s="119">
        <v>1</v>
      </c>
      <c r="G41" s="119">
        <v>0.10000000000000002</v>
      </c>
      <c r="H41" s="143">
        <v>629.2451518046839</v>
      </c>
      <c r="I41" s="143">
        <v>0.011200097422158524</v>
      </c>
      <c r="J41" s="143">
        <v>0.0011200097422158525</v>
      </c>
      <c r="K41" s="144" t="s">
        <v>107</v>
      </c>
      <c r="L41" s="135"/>
    </row>
    <row r="42" ht="18" customHeight="1" x14ac:dyDescent="0.2">
      <c r="B42" s="122" t="s">
        <v>157</v>
      </c>
      <c r="C42" s="143">
        <v>1823.634879352879</v>
      </c>
      <c r="D42" s="124" t="s">
        <v>153</v>
      </c>
      <c r="E42" s="119">
        <v>81.46939937754436</v>
      </c>
      <c r="F42" s="119">
        <v>29.999999999999996</v>
      </c>
      <c r="G42" s="119">
        <v>4</v>
      </c>
      <c r="H42" s="27">
        <v>148.57043830481962</v>
      </c>
      <c r="I42" s="143">
        <v>0.054709046380586365</v>
      </c>
      <c r="J42" s="143">
        <v>0.007294539517411516</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10212.155662315427</v>
      </c>
      <c r="D44" s="124" t="s">
        <v>153</v>
      </c>
      <c r="E44" s="119">
        <v>101.67010691756603</v>
      </c>
      <c r="F44" s="119">
        <v>28.283308721966325</v>
      </c>
      <c r="G44" s="119">
        <v>3.769134621229954</v>
      </c>
      <c r="H44" s="27">
        <v>1038.2709580464368</v>
      </c>
      <c r="I44" s="143">
        <v>0.2888335513140437</v>
      </c>
      <c r="J44" s="143">
        <v>0.03849098946422259</v>
      </c>
      <c r="K44" s="144" t="s">
        <v>107</v>
      </c>
      <c r="L44" s="135"/>
    </row>
    <row r="45" ht="18" customHeight="1" x14ac:dyDescent="0.2">
      <c r="B45" s="142" t="s">
        <v>163</v>
      </c>
      <c r="C45" s="123">
        <v>10730.180058558606</v>
      </c>
      <c r="D45" s="124" t="s">
        <v>153</v>
      </c>
      <c r="E45" s="49"/>
      <c r="F45" s="49"/>
      <c r="G45" s="49"/>
      <c r="H45" s="123">
        <v>403.1298609349662</v>
      </c>
      <c r="I45" s="123">
        <v>0.1121481188525471</v>
      </c>
      <c r="J45" s="123">
        <v>0.014762816416639344</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36.310162959751594</v>
      </c>
      <c r="D47" s="138" t="s">
        <v>153</v>
      </c>
      <c r="E47" s="119">
        <v>97.33964786662337</v>
      </c>
      <c r="F47" s="119">
        <v>1</v>
      </c>
      <c r="G47" s="119">
        <v>1.500000000000003</v>
      </c>
      <c r="H47" s="27">
        <v>3.534418476481931</v>
      </c>
      <c r="I47" s="27">
        <v>0.00003631016295975159</v>
      </c>
      <c r="J47" s="27">
        <v>0.0000544652444396275</v>
      </c>
      <c r="K47" s="145" t="s">
        <v>107</v>
      </c>
    </row>
    <row r="48" ht="18" customHeight="1" x14ac:dyDescent="0.2">
      <c r="B48" s="137" t="s">
        <v>156</v>
      </c>
      <c r="C48" s="27">
        <v>6952.276443470924</v>
      </c>
      <c r="D48" s="138" t="s">
        <v>153</v>
      </c>
      <c r="E48" s="119">
        <v>56.18211414480834</v>
      </c>
      <c r="F48" s="119">
        <v>1</v>
      </c>
      <c r="G48" s="119">
        <v>0.09999999999999999</v>
      </c>
      <c r="H48" s="27">
        <v>390.59358871334564</v>
      </c>
      <c r="I48" s="27">
        <v>0.006952276443470924</v>
      </c>
      <c r="J48" s="27">
        <v>0.0006952276443470924</v>
      </c>
      <c r="K48" s="145" t="s">
        <v>107</v>
      </c>
    </row>
    <row r="49" ht="18" customHeight="1" x14ac:dyDescent="0.2">
      <c r="B49" s="122" t="s">
        <v>157</v>
      </c>
      <c r="C49" s="27">
        <v>99.03107035064</v>
      </c>
      <c r="D49" s="138" t="s">
        <v>153</v>
      </c>
      <c r="E49" s="119">
        <v>90.89928760000002</v>
      </c>
      <c r="F49" s="119">
        <v>30.000000000000004</v>
      </c>
      <c r="G49" s="119">
        <v>4</v>
      </c>
      <c r="H49" s="27">
        <v>9.00185374513866</v>
      </c>
      <c r="I49" s="27">
        <v>0.0029709321105192</v>
      </c>
      <c r="J49" s="27">
        <v>0.00039612428140256</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3642.56238177729</v>
      </c>
      <c r="D51" s="138" t="s">
        <v>153</v>
      </c>
      <c r="E51" s="119">
        <v>104.36793527494066</v>
      </c>
      <c r="F51" s="119">
        <v>28.054042573661306</v>
      </c>
      <c r="G51" s="119">
        <v>3.738302277147555</v>
      </c>
      <c r="H51" s="27">
        <v>380.1667148962659</v>
      </c>
      <c r="I51" s="27">
        <v>0.10218860013559722</v>
      </c>
      <c r="J51" s="27">
        <v>0.013616999246450065</v>
      </c>
      <c r="K51" s="145" t="s">
        <v>107</v>
      </c>
    </row>
    <row r="52" ht="18" customHeight="1" x14ac:dyDescent="0.2">
      <c r="B52" s="136" t="s">
        <v>81</v>
      </c>
      <c r="C52" s="123">
        <v>27754.5068801017</v>
      </c>
      <c r="D52" s="124" t="s">
        <v>153</v>
      </c>
      <c r="E52" s="49"/>
      <c r="F52" s="49"/>
      <c r="G52" s="49"/>
      <c r="H52" s="123">
        <v>1882.9409681175862</v>
      </c>
      <c r="I52" s="123">
        <v>0.0575146805312573</v>
      </c>
      <c r="J52" s="123">
        <v>0.009249041721025728</v>
      </c>
      <c r="K52" s="134" t="s">
        <v>107</v>
      </c>
    </row>
    <row r="53" ht="18" customHeight="1" x14ac:dyDescent="0.2">
      <c r="B53" s="137" t="s">
        <v>154</v>
      </c>
      <c r="C53" s="27">
        <v>18760.144790659255</v>
      </c>
      <c r="D53" s="138" t="s">
        <v>153</v>
      </c>
      <c r="E53" s="119">
        <v>73.43326535703049</v>
      </c>
      <c r="F53" s="119">
        <v>2.5863509574815913</v>
      </c>
      <c r="G53" s="119">
        <v>0.445071485601688</v>
      </c>
      <c r="H53" s="27">
        <v>1377.6186905487943</v>
      </c>
      <c r="I53" s="27">
        <v>0.048520318441814855</v>
      </c>
      <c r="J53" s="27">
        <v>0.008349605512081484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8994.362089442446</v>
      </c>
      <c r="D55" s="138" t="s">
        <v>153</v>
      </c>
      <c r="E55" s="119">
        <v>56.182114144808295</v>
      </c>
      <c r="F55" s="119">
        <v>1</v>
      </c>
      <c r="G55" s="119">
        <v>0.09999999999999999</v>
      </c>
      <c r="H55" s="27">
        <v>505.32227756879195</v>
      </c>
      <c r="I55" s="27">
        <v>0.008994362089442445</v>
      </c>
      <c r="J55" s="27">
        <v>0.0008994362089442445</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6740.870038828054</v>
      </c>
      <c r="D59" s="124" t="s">
        <v>153</v>
      </c>
      <c r="E59" s="49"/>
      <c r="F59" s="49"/>
      <c r="G59" s="49"/>
      <c r="H59" s="123">
        <v>1267.2647351270346</v>
      </c>
      <c r="I59" s="123">
        <v>0.006740980781779437</v>
      </c>
      <c r="J59" s="123">
        <v>0.0006741146896206412</v>
      </c>
      <c r="K59" s="134" t="s">
        <v>107</v>
      </c>
    </row>
    <row r="60" ht="18" customHeight="1" x14ac:dyDescent="0.2">
      <c r="B60" s="137" t="s">
        <v>154</v>
      </c>
      <c r="C60" s="146">
        <v>1.06737147569169</v>
      </c>
      <c r="D60" s="138" t="s">
        <v>153</v>
      </c>
      <c r="E60" s="119">
        <v>63.7405611637741</v>
      </c>
      <c r="F60" s="119">
        <v>1.1037529612749162</v>
      </c>
      <c r="G60" s="119">
        <v>0.1259382403187323</v>
      </c>
      <c r="H60" s="146">
        <v>0.068034856830794</v>
      </c>
      <c r="I60" s="146">
        <v>0.00000117811442707508</v>
      </c>
      <c r="J60" s="146">
        <v>1.3442288541502e-7</v>
      </c>
      <c r="K60" s="147" t="s">
        <v>107</v>
      </c>
      <c r="L60" s="135"/>
    </row>
    <row r="61" ht="18" customHeight="1" x14ac:dyDescent="0.2">
      <c r="B61" s="137" t="s">
        <v>155</v>
      </c>
      <c r="C61" s="146">
        <v>6099.545627</v>
      </c>
      <c r="D61" s="138" t="s">
        <v>153</v>
      </c>
      <c r="E61" s="119">
        <v>201.85531536923776</v>
      </c>
      <c r="F61" s="119">
        <v>1</v>
      </c>
      <c r="G61" s="119">
        <v>0.09999999999999999</v>
      </c>
      <c r="H61" s="146">
        <v>1231.22570614714</v>
      </c>
      <c r="I61" s="146">
        <v>0.006099545627</v>
      </c>
      <c r="J61" s="146">
        <v>0.0006099545627</v>
      </c>
      <c r="K61" s="147" t="s">
        <v>107</v>
      </c>
    </row>
    <row r="62" ht="18" customHeight="1" x14ac:dyDescent="0.2">
      <c r="B62" s="137" t="s">
        <v>156</v>
      </c>
      <c r="C62" s="146">
        <v>640.2570403523619</v>
      </c>
      <c r="D62" s="138" t="s">
        <v>153</v>
      </c>
      <c r="E62" s="119">
        <v>56.182114144761925</v>
      </c>
      <c r="F62" s="119">
        <v>1.0000000000000002</v>
      </c>
      <c r="G62" s="119">
        <v>0.0999999999999844</v>
      </c>
      <c r="H62" s="146">
        <v>35.97099412306384</v>
      </c>
      <c r="I62" s="146">
        <v>0.000640257040352362</v>
      </c>
      <c r="J62" s="146">
        <v>0.00006402570403522619</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6278.516131298662</v>
      </c>
      <c r="D66" s="124" t="s">
        <v>153</v>
      </c>
      <c r="E66" s="150"/>
      <c r="F66" s="150"/>
      <c r="G66" s="150"/>
      <c r="H66" s="149">
        <v>1241.2806474482038</v>
      </c>
      <c r="I66" s="149">
        <v>0.0062785161312986625</v>
      </c>
      <c r="J66" s="149">
        <v>0.0006278516131298262</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6099.545627</v>
      </c>
      <c r="D68" s="119" t="s">
        <v>153</v>
      </c>
      <c r="E68" s="119">
        <v>201.85531536923776</v>
      </c>
      <c r="F68" s="119">
        <v>1</v>
      </c>
      <c r="G68" s="119">
        <v>0.09999999999999999</v>
      </c>
      <c r="H68" s="27">
        <v>1231.22570614714</v>
      </c>
      <c r="I68" s="27">
        <v>0.006099545627</v>
      </c>
      <c r="J68" s="27">
        <v>0.0006099545627</v>
      </c>
      <c r="K68" s="145" t="s">
        <v>107</v>
      </c>
    </row>
    <row r="69" ht="18" customHeight="1" x14ac:dyDescent="0.2">
      <c r="B69" s="137" t="s">
        <v>156</v>
      </c>
      <c r="C69" s="27">
        <v>178.97050429866187</v>
      </c>
      <c r="D69" s="119" t="s">
        <v>153</v>
      </c>
      <c r="E69" s="119">
        <v>56.18211414482234</v>
      </c>
      <c r="F69" s="119">
        <v>1.0000000000000009</v>
      </c>
      <c r="G69" s="119">
        <v>0.09999999999977656</v>
      </c>
      <c r="H69" s="27">
        <v>10.054941301063838</v>
      </c>
      <c r="I69" s="27">
        <v>0.000178970504298662</v>
      </c>
      <c r="J69" s="27">
        <v>0.000017897050429826197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462.35390752939173</v>
      </c>
      <c r="D73" s="119" t="s">
        <v>153</v>
      </c>
      <c r="E73" s="140"/>
      <c r="F73" s="140"/>
      <c r="G73" s="140"/>
      <c r="H73" s="146">
        <v>25.984087678830797</v>
      </c>
      <c r="I73" s="146">
        <v>0.00046246465048077503</v>
      </c>
      <c r="J73" s="146">
        <v>0.00004626307649081502</v>
      </c>
      <c r="K73" s="147" t="s">
        <v>107</v>
      </c>
    </row>
    <row r="74" ht="18" customHeight="1" x14ac:dyDescent="0.2">
      <c r="B74" s="122" t="s">
        <v>154</v>
      </c>
      <c r="C74" s="27">
        <v>1.06737147569169</v>
      </c>
      <c r="D74" s="119" t="s">
        <v>153</v>
      </c>
      <c r="E74" s="119">
        <v>63.7405611637741</v>
      </c>
      <c r="F74" s="119">
        <v>1.1037529612749162</v>
      </c>
      <c r="G74" s="119">
        <v>0.1259382403187323</v>
      </c>
      <c r="H74" s="27">
        <v>0.068034856830794</v>
      </c>
      <c r="I74" s="27">
        <v>0.00000117811442707508</v>
      </c>
      <c r="J74" s="27">
        <v>1.3442288541502e-7</v>
      </c>
      <c r="K74" s="145" t="s">
        <v>107</v>
      </c>
    </row>
    <row r="75" ht="18" customHeight="1" x14ac:dyDescent="0.2">
      <c r="B75" s="122" t="s">
        <v>155</v>
      </c>
      <c r="C75" s="27" t="s">
        <v>107</v>
      </c>
      <c r="D75" s="119" t="s">
        <v>153</v>
      </c>
      <c r="E75" s="119" t="s">
        <v>107</v>
      </c>
      <c r="F75" s="119" t="s">
        <v>107</v>
      </c>
      <c r="G75" s="119" t="s">
        <v>107</v>
      </c>
      <c r="H75" s="27" t="s">
        <v>107</v>
      </c>
      <c r="I75" s="27" t="s">
        <v>107</v>
      </c>
      <c r="J75" s="27" t="s">
        <v>107</v>
      </c>
      <c r="K75" s="145" t="s">
        <v>107</v>
      </c>
    </row>
    <row r="76" ht="18" customHeight="1" x14ac:dyDescent="0.2">
      <c r="B76" s="137" t="s">
        <v>156</v>
      </c>
      <c r="C76" s="27">
        <v>461.28653605370005</v>
      </c>
      <c r="D76" s="119" t="s">
        <v>153</v>
      </c>
      <c r="E76" s="119">
        <v>56.182114144738485</v>
      </c>
      <c r="F76" s="119">
        <v>0.9999999999999998</v>
      </c>
      <c r="G76" s="119">
        <v>0.10000000000006502</v>
      </c>
      <c r="H76" s="27">
        <v>25.916052822</v>
      </c>
      <c r="I76" s="27">
        <v>0.00046128653605369995</v>
      </c>
      <c r="J76" s="27">
        <v>0.000046128653605399996</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84599.85664353632</v>
      </c>
      <c r="D10" s="119" t="s">
        <v>153</v>
      </c>
      <c r="E10" s="49"/>
      <c r="F10" s="49"/>
      <c r="G10" s="49"/>
      <c r="H10" s="119">
        <v>5627.040155295821</v>
      </c>
      <c r="I10" s="119">
        <v>0.5511588843138097</v>
      </c>
      <c r="J10" s="120">
        <v>0.09188888315093555</v>
      </c>
      <c r="K10" s="121" t="s">
        <v>107</v>
      </c>
    </row>
    <row r="11" ht="18" customHeight="1" x14ac:dyDescent="0.2">
      <c r="B11" s="122" t="s">
        <v>154</v>
      </c>
      <c r="C11" s="119">
        <v>3099.2368671333097</v>
      </c>
      <c r="D11" s="124" t="s">
        <v>153</v>
      </c>
      <c r="E11" s="119">
        <v>89.38748432738511</v>
      </c>
      <c r="F11" s="119">
        <v>2.707334893431688</v>
      </c>
      <c r="G11" s="119">
        <v>0.5268337233579228</v>
      </c>
      <c r="H11" s="119">
        <v>277.0329868877329</v>
      </c>
      <c r="I11" s="119">
        <v>0.008390672113399918</v>
      </c>
      <c r="J11" s="119">
        <v>0.0016327824982799851</v>
      </c>
      <c r="K11" s="121" t="s">
        <v>107</v>
      </c>
    </row>
    <row r="12" ht="18" customHeight="1" x14ac:dyDescent="0.2">
      <c r="B12" s="122" t="s">
        <v>155</v>
      </c>
      <c r="C12" s="119">
        <v>23567.690466060994</v>
      </c>
      <c r="D12" s="124" t="s">
        <v>153</v>
      </c>
      <c r="E12" s="119">
        <v>135.01273857510324</v>
      </c>
      <c r="F12" s="119">
        <v>4.132799502569598</v>
      </c>
      <c r="G12" s="119">
        <v>0.5873243670663817</v>
      </c>
      <c r="H12" s="119">
        <v>3181.938431713246</v>
      </c>
      <c r="I12" s="119">
        <v>0.09740053943485114</v>
      </c>
      <c r="J12" s="119">
        <v>0.01384187888619567</v>
      </c>
      <c r="K12" s="121" t="s">
        <v>107</v>
      </c>
    </row>
    <row r="13" ht="18" customHeight="1" x14ac:dyDescent="0.2">
      <c r="B13" s="122" t="s">
        <v>156</v>
      </c>
      <c r="C13" s="119">
        <v>33800.94011643799</v>
      </c>
      <c r="D13" s="124" t="s">
        <v>153</v>
      </c>
      <c r="E13" s="119">
        <v>56.182114144808345</v>
      </c>
      <c r="F13" s="119">
        <v>1.0000000000000002</v>
      </c>
      <c r="G13" s="119">
        <v>0.1</v>
      </c>
      <c r="H13" s="119">
        <v>1899.0082758235505</v>
      </c>
      <c r="I13" s="119">
        <v>0.03380094011643799</v>
      </c>
      <c r="J13" s="119">
        <v>0.003380094011643799</v>
      </c>
      <c r="K13" s="121" t="s">
        <v>107</v>
      </c>
    </row>
    <row r="14" ht="18" customHeight="1" x14ac:dyDescent="0.2">
      <c r="B14" s="122" t="s">
        <v>157</v>
      </c>
      <c r="C14" s="119">
        <v>2916.4555916075115</v>
      </c>
      <c r="D14" s="124" t="s">
        <v>153</v>
      </c>
      <c r="E14" s="119">
        <v>92.2559773053116</v>
      </c>
      <c r="F14" s="119">
        <v>30</v>
      </c>
      <c r="G14" s="119">
        <v>3.9999999999999933</v>
      </c>
      <c r="H14" s="119">
        <v>269.0604608712917</v>
      </c>
      <c r="I14" s="119">
        <v>0.08749366774822534</v>
      </c>
      <c r="J14" s="119">
        <v>0.011665822366430026</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21215.53360229651</v>
      </c>
      <c r="D16" s="165" t="s">
        <v>153</v>
      </c>
      <c r="E16" s="119">
        <v>99.85047609466692</v>
      </c>
      <c r="F16" s="119">
        <v>15.275272872034455</v>
      </c>
      <c r="G16" s="119">
        <v>2.8926119200576297</v>
      </c>
      <c r="H16" s="119">
        <v>2118.3811307917103</v>
      </c>
      <c r="I16" s="119">
        <v>0.32407306490089527</v>
      </c>
      <c r="J16" s="119">
        <v>0.06136830538838607</v>
      </c>
      <c r="K16" s="121" t="s">
        <v>107</v>
      </c>
    </row>
    <row r="17" ht="18" customHeight="1" x14ac:dyDescent="0.2">
      <c r="B17" s="166" t="s">
        <v>175</v>
      </c>
      <c r="C17" s="119">
        <v>18588.4310438994</v>
      </c>
      <c r="D17" s="119" t="s">
        <v>153</v>
      </c>
      <c r="E17" s="49"/>
      <c r="F17" s="49"/>
      <c r="G17" s="49"/>
      <c r="H17" s="119">
        <v>2633.2307547193795</v>
      </c>
      <c r="I17" s="119">
        <v>0.07397098919427199</v>
      </c>
      <c r="J17" s="119">
        <v>0.009773764828236008</v>
      </c>
      <c r="K17" s="121" t="s">
        <v>107</v>
      </c>
    </row>
    <row r="18" ht="18" customHeight="1" x14ac:dyDescent="0.2">
      <c r="B18" s="122" t="s">
        <v>154</v>
      </c>
      <c r="C18" s="167">
        <v>29.2619000546979</v>
      </c>
      <c r="D18" s="124" t="s">
        <v>153</v>
      </c>
      <c r="E18" s="119">
        <v>70.06530875963368</v>
      </c>
      <c r="F18" s="119">
        <v>2.254867251981491</v>
      </c>
      <c r="G18" s="119">
        <v>0.41371681299537144</v>
      </c>
      <c r="H18" s="167">
        <v>2.05024406222595</v>
      </c>
      <c r="I18" s="167">
        <v>0.0000659817001640937</v>
      </c>
      <c r="J18" s="167">
        <v>0.0000121061400328187</v>
      </c>
      <c r="K18" s="168" t="s">
        <v>107</v>
      </c>
    </row>
    <row r="19" ht="18" customHeight="1" x14ac:dyDescent="0.2">
      <c r="B19" s="122" t="s">
        <v>155</v>
      </c>
      <c r="C19" s="167">
        <v>15883.3897792652</v>
      </c>
      <c r="D19" s="124" t="s">
        <v>153</v>
      </c>
      <c r="E19" s="119">
        <v>156.40774086581334</v>
      </c>
      <c r="F19" s="119">
        <v>4.103210662663939</v>
      </c>
      <c r="G19" s="119">
        <v>0.5827216586366126</v>
      </c>
      <c r="H19" s="167">
        <v>2484.28511266602</v>
      </c>
      <c r="I19" s="167">
        <v>0.0651728943015284</v>
      </c>
      <c r="J19" s="167">
        <v>0.00925559523694524</v>
      </c>
      <c r="K19" s="168" t="s">
        <v>107</v>
      </c>
    </row>
    <row r="20" ht="18" customHeight="1" x14ac:dyDescent="0.2">
      <c r="B20" s="122" t="s">
        <v>156</v>
      </c>
      <c r="C20" s="167">
        <v>2614.6292325795</v>
      </c>
      <c r="D20" s="124" t="s">
        <v>153</v>
      </c>
      <c r="E20" s="119">
        <v>56.1821141448083</v>
      </c>
      <c r="F20" s="119">
        <v>1.0000000000000002</v>
      </c>
      <c r="G20" s="119">
        <v>0.09999999999999999</v>
      </c>
      <c r="H20" s="167">
        <v>146.895397991134</v>
      </c>
      <c r="I20" s="167">
        <v>0.0026146292325795</v>
      </c>
      <c r="J20" s="167">
        <v>0.00026146292325795</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61.150132</v>
      </c>
      <c r="D23" s="124" t="s">
        <v>153</v>
      </c>
      <c r="E23" s="119">
        <v>110.69129928506663</v>
      </c>
      <c r="F23" s="119">
        <v>100.04040481875002</v>
      </c>
      <c r="G23" s="119">
        <v>4</v>
      </c>
      <c r="H23" s="167">
        <v>6.76878756253333</v>
      </c>
      <c r="I23" s="167">
        <v>0.00611748396</v>
      </c>
      <c r="J23" s="167">
        <v>0.000244600528</v>
      </c>
      <c r="K23" s="168" t="s">
        <v>107</v>
      </c>
    </row>
    <row r="24" ht="18" customHeight="1" x14ac:dyDescent="0.2">
      <c r="B24" s="166" t="s">
        <v>176</v>
      </c>
      <c r="C24" s="119">
        <v>1463.2280462032284</v>
      </c>
      <c r="D24" s="124" t="s">
        <v>153</v>
      </c>
      <c r="E24" s="49"/>
      <c r="F24" s="49"/>
      <c r="G24" s="49"/>
      <c r="H24" s="119">
        <v>48.91535932201931</v>
      </c>
      <c r="I24" s="119">
        <v>0.02064898865083524</v>
      </c>
      <c r="J24" s="119">
        <v>0.002739177349841305</v>
      </c>
      <c r="K24" s="121" t="s">
        <v>107</v>
      </c>
    </row>
    <row r="25" ht="18" customHeight="1" x14ac:dyDescent="0.2">
      <c r="B25" s="122" t="s">
        <v>154</v>
      </c>
      <c r="C25" s="167">
        <v>23.2621431200121</v>
      </c>
      <c r="D25" s="124" t="s">
        <v>153</v>
      </c>
      <c r="E25" s="119">
        <v>69.87662175284494</v>
      </c>
      <c r="F25" s="119">
        <v>2.2204291794422306</v>
      </c>
      <c r="G25" s="119">
        <v>0.4051072948605579</v>
      </c>
      <c r="H25" s="167">
        <v>1.62547997595763</v>
      </c>
      <c r="I25" s="167">
        <v>0.0000516519413600362</v>
      </c>
      <c r="J25" s="167">
        <v>0.00000942366387200724</v>
      </c>
      <c r="K25" s="168" t="s">
        <v>107</v>
      </c>
    </row>
    <row r="26" ht="18" customHeight="1" x14ac:dyDescent="0.2">
      <c r="B26" s="122" t="s">
        <v>155</v>
      </c>
      <c r="C26" s="167">
        <v>49.6744780435542</v>
      </c>
      <c r="D26" s="124" t="s">
        <v>153</v>
      </c>
      <c r="E26" s="119">
        <v>109.27342146750213</v>
      </c>
      <c r="F26" s="119">
        <v>9.999999999999998</v>
      </c>
      <c r="G26" s="119">
        <v>1.4999999999999998</v>
      </c>
      <c r="H26" s="167">
        <v>5.42810017543148</v>
      </c>
      <c r="I26" s="167">
        <v>0.000496744780435542</v>
      </c>
      <c r="J26" s="167">
        <v>0.0000745117170653313</v>
      </c>
      <c r="K26" s="168" t="s">
        <v>107</v>
      </c>
    </row>
    <row r="27" ht="18" customHeight="1" x14ac:dyDescent="0.2">
      <c r="B27" s="122" t="s">
        <v>156</v>
      </c>
      <c r="C27" s="167">
        <v>745.108649039662</v>
      </c>
      <c r="D27" s="124" t="s">
        <v>153</v>
      </c>
      <c r="E27" s="119">
        <v>56.1821141448083</v>
      </c>
      <c r="F27" s="119">
        <v>1</v>
      </c>
      <c r="G27" s="119">
        <v>0.09999999999999999</v>
      </c>
      <c r="H27" s="167">
        <v>41.8617791706302</v>
      </c>
      <c r="I27" s="167">
        <v>0.000745108649039662</v>
      </c>
      <c r="J27" s="167">
        <v>0.0000745108649039662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645.182776</v>
      </c>
      <c r="D30" s="124" t="s">
        <v>153</v>
      </c>
      <c r="E30" s="119">
        <v>111.83333333333329</v>
      </c>
      <c r="F30" s="119">
        <v>30</v>
      </c>
      <c r="G30" s="119">
        <v>4.000000000000001</v>
      </c>
      <c r="H30" s="167">
        <v>72.1529404493333</v>
      </c>
      <c r="I30" s="167">
        <v>0.01935548328</v>
      </c>
      <c r="J30" s="167">
        <v>0.002580731104</v>
      </c>
      <c r="K30" s="168" t="s">
        <v>107</v>
      </c>
    </row>
    <row r="31" ht="18" customHeight="1" x14ac:dyDescent="0.2">
      <c r="B31" s="166" t="s">
        <v>177</v>
      </c>
      <c r="C31" s="119">
        <v>7000.411859032373</v>
      </c>
      <c r="D31" s="124" t="s">
        <v>153</v>
      </c>
      <c r="E31" s="49"/>
      <c r="F31" s="49"/>
      <c r="G31" s="49"/>
      <c r="H31" s="119">
        <v>398.4368271181846</v>
      </c>
      <c r="I31" s="119">
        <v>0.012379144717742464</v>
      </c>
      <c r="J31" s="119">
        <v>0.0014222501050227153</v>
      </c>
      <c r="K31" s="121" t="s">
        <v>107</v>
      </c>
    </row>
    <row r="32" ht="18" customHeight="1" x14ac:dyDescent="0.2">
      <c r="B32" s="122" t="s">
        <v>154</v>
      </c>
      <c r="C32" s="167">
        <v>41.1569831489333</v>
      </c>
      <c r="D32" s="124" t="s">
        <v>153</v>
      </c>
      <c r="E32" s="119">
        <v>63.15476219171297</v>
      </c>
      <c r="F32" s="119">
        <v>1.0016027972125117</v>
      </c>
      <c r="G32" s="119">
        <v>0.10040069930312805</v>
      </c>
      <c r="H32" s="167">
        <v>2.59925948329922</v>
      </c>
      <c r="I32" s="167">
        <v>0.0000412229494467998</v>
      </c>
      <c r="J32" s="167">
        <v>0.00000413218988935996</v>
      </c>
      <c r="K32" s="168" t="s">
        <v>107</v>
      </c>
    </row>
    <row r="33" ht="18" customHeight="1" x14ac:dyDescent="0.2">
      <c r="B33" s="122" t="s">
        <v>155</v>
      </c>
      <c r="C33" s="167">
        <v>77.1620055136497</v>
      </c>
      <c r="D33" s="124" t="s">
        <v>153</v>
      </c>
      <c r="E33" s="119">
        <v>98.34322236321766</v>
      </c>
      <c r="F33" s="119">
        <v>7.6067740956530185</v>
      </c>
      <c r="G33" s="119">
        <v>1.1277204148793574</v>
      </c>
      <c r="H33" s="167">
        <v>7.58836026622068</v>
      </c>
      <c r="I33" s="167">
        <v>0.000586953944709866</v>
      </c>
      <c r="J33" s="167">
        <v>0.0000870171688707763</v>
      </c>
      <c r="K33" s="168" t="s">
        <v>107</v>
      </c>
    </row>
    <row r="34" ht="18" customHeight="1" x14ac:dyDescent="0.2">
      <c r="B34" s="122" t="s">
        <v>156</v>
      </c>
      <c r="C34" s="167">
        <v>6717.24890646579</v>
      </c>
      <c r="D34" s="124" t="s">
        <v>153</v>
      </c>
      <c r="E34" s="119">
        <v>56.18211414480834</v>
      </c>
      <c r="F34" s="119">
        <v>1</v>
      </c>
      <c r="G34" s="119">
        <v>0.09999999999999999</v>
      </c>
      <c r="H34" s="167">
        <v>377.38924480215</v>
      </c>
      <c r="I34" s="167">
        <v>0.00671724890646579</v>
      </c>
      <c r="J34" s="167">
        <v>0.000671724890646579</v>
      </c>
      <c r="K34" s="168" t="s">
        <v>107</v>
      </c>
    </row>
    <row r="35" ht="18" customHeight="1" x14ac:dyDescent="0.2">
      <c r="B35" s="122" t="s">
        <v>157</v>
      </c>
      <c r="C35" s="167">
        <v>75.9437941714315</v>
      </c>
      <c r="D35" s="124" t="s">
        <v>153</v>
      </c>
      <c r="E35" s="119">
        <v>142.99999999999991</v>
      </c>
      <c r="F35" s="119">
        <v>30.000000000000064</v>
      </c>
      <c r="G35" s="119">
        <v>4</v>
      </c>
      <c r="H35" s="167">
        <v>10.8599625665147</v>
      </c>
      <c r="I35" s="167">
        <v>0.00227831382514295</v>
      </c>
      <c r="J35" s="167">
        <v>0.000303775176685726</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88.9001697325685</v>
      </c>
      <c r="D37" s="124" t="s">
        <v>153</v>
      </c>
      <c r="E37" s="119">
        <v>139.29266161142937</v>
      </c>
      <c r="F37" s="119">
        <v>30.994373804526266</v>
      </c>
      <c r="G37" s="119">
        <v>4</v>
      </c>
      <c r="H37" s="167">
        <v>12.3831412597573</v>
      </c>
      <c r="I37" s="167">
        <v>0.00275540509197706</v>
      </c>
      <c r="J37" s="167">
        <v>0.000355600678930274</v>
      </c>
      <c r="K37" s="168" t="s">
        <v>107</v>
      </c>
    </row>
    <row r="38" ht="18" customHeight="1" x14ac:dyDescent="0.2">
      <c r="B38" s="166" t="s">
        <v>178</v>
      </c>
      <c r="C38" s="119">
        <v>17623.937736596265</v>
      </c>
      <c r="D38" s="124" t="s">
        <v>153</v>
      </c>
      <c r="E38" s="49"/>
      <c r="F38" s="49"/>
      <c r="G38" s="49"/>
      <c r="H38" s="119">
        <v>177.25659063344435</v>
      </c>
      <c r="I38" s="119">
        <v>0.13113396734011412</v>
      </c>
      <c r="J38" s="119">
        <v>0.036201981963539104</v>
      </c>
      <c r="K38" s="121" t="s">
        <v>107</v>
      </c>
    </row>
    <row r="39" ht="18" customHeight="1" x14ac:dyDescent="0.2">
      <c r="B39" s="122" t="s">
        <v>154</v>
      </c>
      <c r="C39" s="167">
        <v>51.6645717589416</v>
      </c>
      <c r="D39" s="124" t="s">
        <v>153</v>
      </c>
      <c r="E39" s="119">
        <v>71.56490590487388</v>
      </c>
      <c r="F39" s="119">
        <v>2.284151619942558</v>
      </c>
      <c r="G39" s="119">
        <v>0.4210379049856394</v>
      </c>
      <c r="H39" s="167">
        <v>3.69737021654426</v>
      </c>
      <c r="I39" s="167">
        <v>0.000118009715276825</v>
      </c>
      <c r="J39" s="167">
        <v>0.000021752743055365</v>
      </c>
      <c r="K39" s="168" t="s">
        <v>107</v>
      </c>
    </row>
    <row r="40" ht="18" customHeight="1" x14ac:dyDescent="0.2">
      <c r="B40" s="122" t="s">
        <v>155</v>
      </c>
      <c r="C40" s="167">
        <v>323.066740000001</v>
      </c>
      <c r="D40" s="124" t="s">
        <v>153</v>
      </c>
      <c r="E40" s="119">
        <v>97.41852782493179</v>
      </c>
      <c r="F40" s="119">
        <v>10</v>
      </c>
      <c r="G40" s="119">
        <v>1.4999999999999984</v>
      </c>
      <c r="H40" s="167">
        <v>31.4726862000001</v>
      </c>
      <c r="I40" s="167">
        <v>0.00323066740000001</v>
      </c>
      <c r="J40" s="167">
        <v>0.000484600110000001</v>
      </c>
      <c r="K40" s="168" t="s">
        <v>107</v>
      </c>
    </row>
    <row r="41" ht="18" customHeight="1" x14ac:dyDescent="0.2">
      <c r="B41" s="122" t="s">
        <v>156</v>
      </c>
      <c r="C41" s="167">
        <v>2529.03502083732</v>
      </c>
      <c r="D41" s="124" t="s">
        <v>153</v>
      </c>
      <c r="E41" s="119">
        <v>56.18211414480831</v>
      </c>
      <c r="F41" s="119">
        <v>0.9999999999999998</v>
      </c>
      <c r="G41" s="119">
        <v>0.1</v>
      </c>
      <c r="H41" s="167">
        <v>142.0865342169</v>
      </c>
      <c r="I41" s="167">
        <v>0.00252903502083732</v>
      </c>
      <c r="J41" s="167">
        <v>0.000252903502083732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14720.171404</v>
      </c>
      <c r="D44" s="119" t="s">
        <v>153</v>
      </c>
      <c r="E44" s="119">
        <v>98.69283149704076</v>
      </c>
      <c r="F44" s="119">
        <v>8.509157384537206</v>
      </c>
      <c r="G44" s="119">
        <v>2.4077658225344396</v>
      </c>
      <c r="H44" s="167">
        <v>1452.77539598253</v>
      </c>
      <c r="I44" s="167">
        <v>0.125256255204</v>
      </c>
      <c r="J44" s="167">
        <v>0.0354427256084</v>
      </c>
      <c r="K44" s="168" t="s">
        <v>107</v>
      </c>
    </row>
    <row r="45" ht="18" customHeight="1" x14ac:dyDescent="0.2">
      <c r="B45" s="166" t="s">
        <v>179</v>
      </c>
      <c r="C45" s="119">
        <v>5415.185478170506</v>
      </c>
      <c r="D45" s="119" t="s">
        <v>153</v>
      </c>
      <c r="E45" s="49"/>
      <c r="F45" s="49"/>
      <c r="G45" s="49"/>
      <c r="H45" s="119">
        <v>307.42519974980934</v>
      </c>
      <c r="I45" s="119">
        <v>0.006242853887669909</v>
      </c>
      <c r="J45" s="119">
        <v>0.0006830218062419015</v>
      </c>
      <c r="K45" s="121" t="s">
        <v>107</v>
      </c>
    </row>
    <row r="46" ht="18" customHeight="1" x14ac:dyDescent="0.2">
      <c r="B46" s="122" t="s">
        <v>154</v>
      </c>
      <c r="C46" s="167">
        <v>210.025773249702</v>
      </c>
      <c r="D46" s="119" t="s">
        <v>153</v>
      </c>
      <c r="E46" s="119">
        <v>71.26325672002083</v>
      </c>
      <c r="F46" s="119">
        <v>2.2382458708542</v>
      </c>
      <c r="G46" s="119">
        <v>0.40956146771355</v>
      </c>
      <c r="H46" s="167">
        <v>14.9671205969144</v>
      </c>
      <c r="I46" s="167">
        <v>0.000470089319749106</v>
      </c>
      <c r="J46" s="167">
        <v>0.0000860184639498212</v>
      </c>
      <c r="K46" s="168" t="s">
        <v>107</v>
      </c>
    </row>
    <row r="47" ht="18" customHeight="1" x14ac:dyDescent="0.2">
      <c r="B47" s="122" t="s">
        <v>155</v>
      </c>
      <c r="C47" s="167">
        <v>36.1490452615733</v>
      </c>
      <c r="D47" s="119" t="s">
        <v>153</v>
      </c>
      <c r="E47" s="119">
        <v>109.05975458056444</v>
      </c>
      <c r="F47" s="119">
        <v>1.2025621132457347</v>
      </c>
      <c r="G47" s="119">
        <v>0.13150966206044762</v>
      </c>
      <c r="H47" s="167">
        <v>3.9424060045489</v>
      </c>
      <c r="I47" s="167">
        <v>0.0000434714722615733</v>
      </c>
      <c r="J47" s="167">
        <v>0.00000475394872615733</v>
      </c>
      <c r="K47" s="168" t="s">
        <v>107</v>
      </c>
    </row>
    <row r="48" ht="18" customHeight="1" x14ac:dyDescent="0.2">
      <c r="B48" s="122" t="s">
        <v>156</v>
      </c>
      <c r="C48" s="167">
        <v>5135.36518765923</v>
      </c>
      <c r="D48" s="119" t="s">
        <v>153</v>
      </c>
      <c r="E48" s="119">
        <v>56.182114144808345</v>
      </c>
      <c r="F48" s="119">
        <v>1</v>
      </c>
      <c r="G48" s="119">
        <v>0.09999999999999999</v>
      </c>
      <c r="H48" s="167">
        <v>288.515673148346</v>
      </c>
      <c r="I48" s="167">
        <v>0.00513536518765923</v>
      </c>
      <c r="J48" s="167">
        <v>0.000513536518765923</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33.645472</v>
      </c>
      <c r="D51" s="119" t="s">
        <v>153</v>
      </c>
      <c r="E51" s="119">
        <v>87.33905015212747</v>
      </c>
      <c r="F51" s="119">
        <v>17.652536067854836</v>
      </c>
      <c r="G51" s="119">
        <v>2.339478988435651</v>
      </c>
      <c r="H51" s="167">
        <v>2.9385635664</v>
      </c>
      <c r="I51" s="167">
        <v>0.000593927908</v>
      </c>
      <c r="J51" s="167">
        <v>0.0000787128748</v>
      </c>
      <c r="K51" s="168" t="s">
        <v>107</v>
      </c>
    </row>
    <row r="52" ht="18" customHeight="1" x14ac:dyDescent="0.2">
      <c r="B52" s="166" t="s">
        <v>180</v>
      </c>
      <c r="C52" s="169">
        <v>16681.75126703308</v>
      </c>
      <c r="D52" s="119" t="s">
        <v>153</v>
      </c>
      <c r="E52" s="49"/>
      <c r="F52" s="49"/>
      <c r="G52" s="49"/>
      <c r="H52" s="119">
        <v>1102.701367850319</v>
      </c>
      <c r="I52" s="119">
        <v>0.2118450025519611</v>
      </c>
      <c r="J52" s="119">
        <v>0.028894417489191044</v>
      </c>
      <c r="K52" s="121" t="s">
        <v>107</v>
      </c>
    </row>
    <row r="53" ht="18" customHeight="1" x14ac:dyDescent="0.2">
      <c r="B53" s="122" t="s">
        <v>154</v>
      </c>
      <c r="C53" s="170">
        <v>2447.40332499435</v>
      </c>
      <c r="D53" s="119" t="s">
        <v>153</v>
      </c>
      <c r="E53" s="119">
        <v>95.04820113614703</v>
      </c>
      <c r="F53" s="119">
        <v>2.955191692811702</v>
      </c>
      <c r="G53" s="119">
        <v>0.5887979232029263</v>
      </c>
      <c r="H53" s="170">
        <v>232.621283495338</v>
      </c>
      <c r="I53" s="170">
        <v>0.00723254597498304</v>
      </c>
      <c r="J53" s="170">
        <v>0.00144102599499661</v>
      </c>
      <c r="K53" s="171" t="s">
        <v>107</v>
      </c>
    </row>
    <row r="54" ht="18" customHeight="1" x14ac:dyDescent="0.2">
      <c r="B54" s="122" t="s">
        <v>155</v>
      </c>
      <c r="C54" s="167">
        <v>3087.69488308246</v>
      </c>
      <c r="D54" s="119" t="s">
        <v>153</v>
      </c>
      <c r="E54" s="119">
        <v>102.07227808123815</v>
      </c>
      <c r="F54" s="119">
        <v>7.568423714422145</v>
      </c>
      <c r="G54" s="119">
        <v>1.1217548000212203</v>
      </c>
      <c r="H54" s="167">
        <v>315.168050736009</v>
      </c>
      <c r="I54" s="167">
        <v>0.0233689831760212</v>
      </c>
      <c r="J54" s="167">
        <v>0.00346363655609871</v>
      </c>
      <c r="K54" s="168" t="s">
        <v>107</v>
      </c>
    </row>
    <row r="55" ht="18" customHeight="1" x14ac:dyDescent="0.2">
      <c r="B55" s="122" t="s">
        <v>156</v>
      </c>
      <c r="C55" s="167">
        <v>5281.24546095625</v>
      </c>
      <c r="D55" s="119" t="s">
        <v>153</v>
      </c>
      <c r="E55" s="119">
        <v>56.18211414480834</v>
      </c>
      <c r="F55" s="119">
        <v>1</v>
      </c>
      <c r="G55" s="119">
        <v>0.10000000000000002</v>
      </c>
      <c r="H55" s="167">
        <v>296.711535314195</v>
      </c>
      <c r="I55" s="167">
        <v>0.00528124546095625</v>
      </c>
      <c r="J55" s="167">
        <v>0.000528124546095625</v>
      </c>
      <c r="K55" s="168" t="s">
        <v>107</v>
      </c>
    </row>
    <row r="56" ht="18" customHeight="1" x14ac:dyDescent="0.2">
      <c r="B56" s="122" t="s">
        <v>157</v>
      </c>
      <c r="C56" s="167">
        <v>2840.51179743608</v>
      </c>
      <c r="D56" s="119" t="s">
        <v>153</v>
      </c>
      <c r="E56" s="119">
        <v>90.89928742342683</v>
      </c>
      <c r="F56" s="119">
        <v>29.999999999999996</v>
      </c>
      <c r="G56" s="119">
        <v>3.999999999999993</v>
      </c>
      <c r="H56" s="167">
        <v>258.200498304777</v>
      </c>
      <c r="I56" s="167">
        <v>0.0852153539230824</v>
      </c>
      <c r="J56" s="167">
        <v>0.0113620471897443</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3024.89580056394</v>
      </c>
      <c r="D58" s="119" t="s">
        <v>153</v>
      </c>
      <c r="E58" s="173">
        <v>91.22680855196519</v>
      </c>
      <c r="F58" s="173">
        <v>29.999999999999996</v>
      </c>
      <c r="G58" s="173">
        <v>4.000000000000012</v>
      </c>
      <c r="H58" s="172">
        <v>275.95159008769</v>
      </c>
      <c r="I58" s="172">
        <v>0.0907468740169182</v>
      </c>
      <c r="J58" s="172">
        <v>0.0120995832022558</v>
      </c>
      <c r="K58" s="174" t="s">
        <v>107</v>
      </c>
    </row>
    <row r="59" ht="18" customHeight="1" x14ac:dyDescent="0.2">
      <c r="B59" s="166" t="s">
        <v>181</v>
      </c>
      <c r="C59" s="169">
        <v>17826.911212601462</v>
      </c>
      <c r="D59" s="119" t="s">
        <v>153</v>
      </c>
      <c r="E59" s="140"/>
      <c r="F59" s="140"/>
      <c r="G59" s="140"/>
      <c r="H59" s="119">
        <v>959.0740559026647</v>
      </c>
      <c r="I59" s="119">
        <v>0.0949379379712148</v>
      </c>
      <c r="J59" s="119">
        <v>0.012174269608863482</v>
      </c>
      <c r="K59" s="121" t="s">
        <v>107</v>
      </c>
    </row>
    <row r="60" ht="18" customHeight="1" x14ac:dyDescent="0.2">
      <c r="B60" s="122" t="s">
        <v>154</v>
      </c>
      <c r="C60" s="169">
        <v>296.4621708066724</v>
      </c>
      <c r="D60" s="119" t="s">
        <v>153</v>
      </c>
      <c r="E60" s="119">
        <v>65.68200254511252</v>
      </c>
      <c r="F60" s="119">
        <v>1.3869240426231237</v>
      </c>
      <c r="G60" s="119">
        <v>0.19673101065578052</v>
      </c>
      <c r="H60" s="119">
        <v>19.472229057453443</v>
      </c>
      <c r="I60" s="119">
        <v>0.00041117051242001715</v>
      </c>
      <c r="J60" s="119">
        <v>0.0000583233024840033</v>
      </c>
      <c r="K60" s="121" t="s">
        <v>107</v>
      </c>
    </row>
    <row r="61" ht="18" customHeight="1" x14ac:dyDescent="0.2">
      <c r="B61" s="122" t="s">
        <v>155</v>
      </c>
      <c r="C61" s="169">
        <v>4110.553534894556</v>
      </c>
      <c r="D61" s="119" t="s">
        <v>153</v>
      </c>
      <c r="E61" s="119">
        <v>81.26733123148215</v>
      </c>
      <c r="F61" s="119">
        <v>1.094943618100819</v>
      </c>
      <c r="G61" s="119">
        <v>0.11476900726012738</v>
      </c>
      <c r="H61" s="119">
        <v>334.05371566501566</v>
      </c>
      <c r="I61" s="119">
        <v>0.0045008243598945565</v>
      </c>
      <c r="J61" s="119">
        <v>0.0004717641484894556</v>
      </c>
      <c r="K61" s="121" t="s">
        <v>107</v>
      </c>
    </row>
    <row r="62" ht="18" customHeight="1" x14ac:dyDescent="0.2">
      <c r="B62" s="122" t="s">
        <v>156</v>
      </c>
      <c r="C62" s="169">
        <v>10778.307658900234</v>
      </c>
      <c r="D62" s="119" t="s">
        <v>153</v>
      </c>
      <c r="E62" s="119">
        <v>56.182114144808395</v>
      </c>
      <c r="F62" s="119">
        <v>1</v>
      </c>
      <c r="G62" s="119">
        <v>0.10000000000000003</v>
      </c>
      <c r="H62" s="119">
        <v>605.5481111801955</v>
      </c>
      <c r="I62" s="119">
        <v>0.010778307658900234</v>
      </c>
      <c r="J62" s="119">
        <v>0.0010778307658900236</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2641.587848</v>
      </c>
      <c r="D65" s="119" t="s">
        <v>153</v>
      </c>
      <c r="E65" s="119">
        <v>111.83073548249702</v>
      </c>
      <c r="F65" s="119">
        <v>29.999999999999996</v>
      </c>
      <c r="G65" s="119">
        <v>4</v>
      </c>
      <c r="H65" s="119">
        <v>295.41071188346655</v>
      </c>
      <c r="I65" s="119">
        <v>0.07924763543999999</v>
      </c>
      <c r="J65" s="119">
        <v>0.010566351392</v>
      </c>
      <c r="K65" s="121" t="s">
        <v>107</v>
      </c>
    </row>
    <row r="66" ht="18" customHeight="1" x14ac:dyDescent="0.2">
      <c r="B66" s="175" t="s">
        <v>182</v>
      </c>
      <c r="C66" s="119">
        <v>2688.951307848662</v>
      </c>
      <c r="D66" s="119" t="s">
        <v>153</v>
      </c>
      <c r="E66" s="49"/>
      <c r="F66" s="49"/>
      <c r="G66" s="49"/>
      <c r="H66" s="119">
        <v>138.67827847697447</v>
      </c>
      <c r="I66" s="119">
        <v>0.009389581542640206</v>
      </c>
      <c r="J66" s="119">
        <v>0.0011700522208827522</v>
      </c>
      <c r="K66" s="121" t="s">
        <v>107</v>
      </c>
    </row>
    <row r="67" ht="18" customHeight="1" x14ac:dyDescent="0.2">
      <c r="B67" s="176" t="s">
        <v>154</v>
      </c>
      <c r="C67" s="167">
        <v>84.1138353957721</v>
      </c>
      <c r="D67" s="119" t="s">
        <v>153</v>
      </c>
      <c r="E67" s="119">
        <v>63.17146387678064</v>
      </c>
      <c r="F67" s="119">
        <v>1.0038955635538702</v>
      </c>
      <c r="G67" s="119">
        <v>0.10097389088846753</v>
      </c>
      <c r="H67" s="167">
        <v>5.31359411424149</v>
      </c>
      <c r="I67" s="167">
        <v>0.0000844415061873161</v>
      </c>
      <c r="J67" s="167">
        <v>0.00000849330123746321</v>
      </c>
      <c r="K67" s="168" t="s">
        <v>107</v>
      </c>
    </row>
    <row r="68" ht="18" customHeight="1" x14ac:dyDescent="0.2">
      <c r="B68" s="176" t="s">
        <v>155</v>
      </c>
      <c r="C68" s="167" t="s">
        <v>107</v>
      </c>
      <c r="D68" s="119" t="s">
        <v>153</v>
      </c>
      <c r="E68" s="119" t="s">
        <v>107</v>
      </c>
      <c r="F68" s="119" t="s">
        <v>107</v>
      </c>
      <c r="G68" s="119" t="s">
        <v>107</v>
      </c>
      <c r="H68" s="167" t="s">
        <v>107</v>
      </c>
      <c r="I68" s="167" t="s">
        <v>107</v>
      </c>
      <c r="J68" s="167" t="s">
        <v>107</v>
      </c>
      <c r="K68" s="168" t="s">
        <v>107</v>
      </c>
    </row>
    <row r="69" ht="18" customHeight="1" x14ac:dyDescent="0.2">
      <c r="B69" s="176" t="s">
        <v>156</v>
      </c>
      <c r="C69" s="167">
        <v>2373.79255645289</v>
      </c>
      <c r="D69" s="119" t="s">
        <v>153</v>
      </c>
      <c r="E69" s="119">
        <v>56.18211414480847</v>
      </c>
      <c r="F69" s="119">
        <v>1</v>
      </c>
      <c r="G69" s="119">
        <v>0.09999999999999999</v>
      </c>
      <c r="H69" s="167">
        <v>133.364684362733</v>
      </c>
      <c r="I69" s="167">
        <v>0.00237379255645289</v>
      </c>
      <c r="J69" s="167">
        <v>0.000237379255645289</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231.044916</v>
      </c>
      <c r="D72" s="119" t="s">
        <v>153</v>
      </c>
      <c r="E72" s="119">
        <v>111.80363152764635</v>
      </c>
      <c r="F72" s="119">
        <v>29.999999999999996</v>
      </c>
      <c r="G72" s="119">
        <v>4</v>
      </c>
      <c r="H72" s="167">
        <v>25.8316606548</v>
      </c>
      <c r="I72" s="167">
        <v>0.00693134748</v>
      </c>
      <c r="J72" s="167">
        <v>0.000924179664</v>
      </c>
      <c r="K72" s="168" t="s">
        <v>107</v>
      </c>
    </row>
    <row r="73" ht="18" customHeight="1" x14ac:dyDescent="0.2">
      <c r="B73" s="175" t="s">
        <v>183</v>
      </c>
      <c r="C73" s="119">
        <v>3022.087933732232</v>
      </c>
      <c r="D73" s="124" t="s">
        <v>153</v>
      </c>
      <c r="E73" s="49"/>
      <c r="F73" s="49"/>
      <c r="G73" s="49"/>
      <c r="H73" s="119">
        <v>171.48067304886186</v>
      </c>
      <c r="I73" s="119">
        <v>0.003553449832159437</v>
      </c>
      <c r="J73" s="119">
        <v>0.0003817570940800244</v>
      </c>
      <c r="K73" s="121" t="s">
        <v>107</v>
      </c>
    </row>
    <row r="74" ht="18" customHeight="1" x14ac:dyDescent="0.2">
      <c r="B74" s="176" t="s">
        <v>154</v>
      </c>
      <c r="C74" s="167">
        <v>18.9317262136023</v>
      </c>
      <c r="D74" s="124" t="s">
        <v>153</v>
      </c>
      <c r="E74" s="119">
        <v>63.318024438780924</v>
      </c>
      <c r="F74" s="119">
        <v>1.0270156255924106</v>
      </c>
      <c r="G74" s="119">
        <v>0.10675390639810181</v>
      </c>
      <c r="H74" s="167">
        <v>1.19871950306118</v>
      </c>
      <c r="I74" s="167">
        <v>0.000019443178640807</v>
      </c>
      <c r="J74" s="167">
        <v>0.00000202103572816139</v>
      </c>
      <c r="K74" s="168" t="s">
        <v>107</v>
      </c>
    </row>
    <row r="75" ht="18" customHeight="1" x14ac:dyDescent="0.2">
      <c r="B75" s="176" t="s">
        <v>155</v>
      </c>
      <c r="C75" s="167">
        <v>42.341082</v>
      </c>
      <c r="D75" s="124" t="s">
        <v>153</v>
      </c>
      <c r="E75" s="119">
        <v>99.83855648381116</v>
      </c>
      <c r="F75" s="119">
        <v>10</v>
      </c>
      <c r="G75" s="119">
        <v>1.5</v>
      </c>
      <c r="H75" s="167">
        <v>4.22727250684268</v>
      </c>
      <c r="I75" s="167">
        <v>0.00042341082</v>
      </c>
      <c r="J75" s="167">
        <v>0.000063511623</v>
      </c>
      <c r="K75" s="168" t="s">
        <v>107</v>
      </c>
    </row>
    <row r="76" ht="18" customHeight="1" x14ac:dyDescent="0.2">
      <c r="B76" s="176" t="s">
        <v>156</v>
      </c>
      <c r="C76" s="167">
        <v>2955.65027351863</v>
      </c>
      <c r="D76" s="124" t="s">
        <v>153</v>
      </c>
      <c r="E76" s="119">
        <v>56.18211414480845</v>
      </c>
      <c r="F76" s="119">
        <v>1</v>
      </c>
      <c r="G76" s="119">
        <v>0.09999999999999999</v>
      </c>
      <c r="H76" s="167">
        <v>166.054681038958</v>
      </c>
      <c r="I76" s="167">
        <v>0.00295565027351863</v>
      </c>
      <c r="J76" s="167">
        <v>0.000295565027351863</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5.164852</v>
      </c>
      <c r="D79" s="119" t="s">
        <v>153</v>
      </c>
      <c r="E79" s="119">
        <v>111.83333333333327</v>
      </c>
      <c r="F79" s="119">
        <v>30</v>
      </c>
      <c r="G79" s="119">
        <v>4</v>
      </c>
      <c r="H79" s="167">
        <v>0.577602615333333</v>
      </c>
      <c r="I79" s="167">
        <v>0.00015494556</v>
      </c>
      <c r="J79" s="167">
        <v>0.000020659408</v>
      </c>
      <c r="K79" s="168" t="s">
        <v>107</v>
      </c>
    </row>
    <row r="80" ht="18" customHeight="1" x14ac:dyDescent="0.2">
      <c r="B80" s="175" t="s">
        <v>184</v>
      </c>
      <c r="C80" s="119">
        <v>149.7481184648776</v>
      </c>
      <c r="D80" s="124" t="s">
        <v>153</v>
      </c>
      <c r="E80" s="49"/>
      <c r="F80" s="49"/>
      <c r="G80" s="49"/>
      <c r="H80" s="119">
        <v>8.876128806685607</v>
      </c>
      <c r="I80" s="119">
        <v>0.0001508258664648776</v>
      </c>
      <c r="J80" s="119">
        <v>0.000015128464646487759</v>
      </c>
      <c r="K80" s="121" t="s">
        <v>107</v>
      </c>
    </row>
    <row r="81" ht="18" customHeight="1" x14ac:dyDescent="0.2">
      <c r="B81" s="176" t="s">
        <v>154</v>
      </c>
      <c r="C81" s="167">
        <v>66.378</v>
      </c>
      <c r="D81" s="124" t="s">
        <v>153</v>
      </c>
      <c r="E81" s="119">
        <v>63.14592430858793</v>
      </c>
      <c r="F81" s="119">
        <v>1</v>
      </c>
      <c r="G81" s="119">
        <v>0.1</v>
      </c>
      <c r="H81" s="167">
        <v>4.19150016375545</v>
      </c>
      <c r="I81" s="167">
        <v>0.000066378</v>
      </c>
      <c r="J81" s="167">
        <v>0.0000066378</v>
      </c>
      <c r="K81" s="168" t="s">
        <v>107</v>
      </c>
    </row>
    <row r="82" ht="18" customHeight="1" x14ac:dyDescent="0.2">
      <c r="B82" s="176" t="s">
        <v>155</v>
      </c>
      <c r="C82" s="167">
        <v>0.045948</v>
      </c>
      <c r="D82" s="124" t="s">
        <v>153</v>
      </c>
      <c r="E82" s="119">
        <v>99.83855648381126</v>
      </c>
      <c r="F82" s="119">
        <v>10</v>
      </c>
      <c r="G82" s="119">
        <v>1.4999999999999998</v>
      </c>
      <c r="H82" s="167">
        <v>0.00458738199331816</v>
      </c>
      <c r="I82" s="167">
        <v>4.5948e-7</v>
      </c>
      <c r="J82" s="167">
        <v>6.8922e-8</v>
      </c>
      <c r="K82" s="168" t="s">
        <v>107</v>
      </c>
    </row>
    <row r="83" ht="18" customHeight="1" x14ac:dyDescent="0.2">
      <c r="B83" s="176" t="s">
        <v>156</v>
      </c>
      <c r="C83" s="167">
        <v>83.3012664648776</v>
      </c>
      <c r="D83" s="124" t="s">
        <v>153</v>
      </c>
      <c r="E83" s="119">
        <v>56.182114144808246</v>
      </c>
      <c r="F83" s="119">
        <v>1</v>
      </c>
      <c r="G83" s="119">
        <v>0.09999999999999999</v>
      </c>
      <c r="H83" s="167">
        <v>4.68004126093684</v>
      </c>
      <c r="I83" s="167">
        <v>0.0000833012664648776</v>
      </c>
      <c r="J83" s="167">
        <v>0.00000833012664648776</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0.022904</v>
      </c>
      <c r="D86" s="119" t="s">
        <v>153</v>
      </c>
      <c r="E86" s="119">
        <v>111.83333333333347</v>
      </c>
      <c r="F86" s="119">
        <v>29.999999999999996</v>
      </c>
      <c r="G86" s="119">
        <v>4</v>
      </c>
      <c r="H86" s="167">
        <v>0.00256143066666667</v>
      </c>
      <c r="I86" s="167">
        <v>6.8712e-7</v>
      </c>
      <c r="J86" s="167">
        <v>9.1616e-8</v>
      </c>
      <c r="K86" s="168" t="s">
        <v>107</v>
      </c>
    </row>
    <row r="87" ht="18" customHeight="1" x14ac:dyDescent="0.2">
      <c r="B87" s="175" t="s">
        <v>185</v>
      </c>
      <c r="C87" s="119">
        <v>1937.8066494933018</v>
      </c>
      <c r="D87" s="119" t="s">
        <v>153</v>
      </c>
      <c r="E87" s="49"/>
      <c r="F87" s="49"/>
      <c r="G87" s="49"/>
      <c r="H87" s="119">
        <v>17.07654625422846</v>
      </c>
      <c r="I87" s="119">
        <v>0.04933501751352422</v>
      </c>
      <c r="J87" s="119">
        <v>0.006567898213757061</v>
      </c>
      <c r="K87" s="121" t="s">
        <v>107</v>
      </c>
    </row>
    <row r="88" ht="18" customHeight="1" x14ac:dyDescent="0.2">
      <c r="B88" s="176" t="s">
        <v>154</v>
      </c>
      <c r="C88" s="167">
        <v>4.18276801546075</v>
      </c>
      <c r="D88" s="119" t="s">
        <v>153</v>
      </c>
      <c r="E88" s="119">
        <v>63.25868428885711</v>
      </c>
      <c r="F88" s="119">
        <v>1.0204496234563627</v>
      </c>
      <c r="G88" s="119">
        <v>0.10511240586409126</v>
      </c>
      <c r="H88" s="167">
        <v>0.264596401343561</v>
      </c>
      <c r="I88" s="167">
        <v>0.00000426830404638224</v>
      </c>
      <c r="J88" s="167">
        <v>4.3966080927645e-7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299.240249477841</v>
      </c>
      <c r="D90" s="119" t="s">
        <v>153</v>
      </c>
      <c r="E90" s="119">
        <v>56.18211414480805</v>
      </c>
      <c r="F90" s="119">
        <v>0.9999999999999998</v>
      </c>
      <c r="G90" s="119">
        <v>0.09999999999999999</v>
      </c>
      <c r="H90" s="167">
        <v>16.8119498528849</v>
      </c>
      <c r="I90" s="167">
        <v>0.000299240249477841</v>
      </c>
      <c r="J90" s="167">
        <v>0.0000299240249477841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1634.383632</v>
      </c>
      <c r="D93" s="119" t="s">
        <v>153</v>
      </c>
      <c r="E93" s="119">
        <v>111.83333333333333</v>
      </c>
      <c r="F93" s="119">
        <v>30</v>
      </c>
      <c r="G93" s="119">
        <v>4</v>
      </c>
      <c r="H93" s="167">
        <v>182.778569512</v>
      </c>
      <c r="I93" s="167">
        <v>0.04903150896</v>
      </c>
      <c r="J93" s="167">
        <v>0.006537534528</v>
      </c>
      <c r="K93" s="168" t="s">
        <v>107</v>
      </c>
    </row>
    <row r="94" ht="18" customHeight="1" x14ac:dyDescent="0.2">
      <c r="B94" s="175" t="s">
        <v>187</v>
      </c>
      <c r="C94" s="119">
        <v>834.8602735790251</v>
      </c>
      <c r="D94" s="124" t="s">
        <v>153</v>
      </c>
      <c r="E94" s="49"/>
      <c r="F94" s="49"/>
      <c r="G94" s="49"/>
      <c r="H94" s="119">
        <v>46.874025770961055</v>
      </c>
      <c r="I94" s="119">
        <v>0.0017359797111209173</v>
      </c>
      <c r="J94" s="119">
        <v>0.0002175128332433755</v>
      </c>
      <c r="K94" s="121" t="s">
        <v>107</v>
      </c>
    </row>
    <row r="95" ht="18" customHeight="1" x14ac:dyDescent="0.2">
      <c r="B95" s="176" t="s">
        <v>154</v>
      </c>
      <c r="C95" s="167">
        <v>107.816363770946</v>
      </c>
      <c r="D95" s="124" t="s">
        <v>153</v>
      </c>
      <c r="E95" s="119">
        <v>69.88054291791234</v>
      </c>
      <c r="F95" s="119">
        <v>2.027234861835855</v>
      </c>
      <c r="G95" s="119">
        <v>0.35680871545896287</v>
      </c>
      <c r="H95" s="167">
        <v>7.53426603574884</v>
      </c>
      <c r="I95" s="167">
        <v>0.000218569091312838</v>
      </c>
      <c r="J95" s="167">
        <v>0.0000384698182625675</v>
      </c>
      <c r="K95" s="168" t="s">
        <v>107</v>
      </c>
    </row>
    <row r="96" ht="18" customHeight="1" x14ac:dyDescent="0.2">
      <c r="B96" s="176" t="s">
        <v>155</v>
      </c>
      <c r="C96" s="167">
        <v>0.415558894556113</v>
      </c>
      <c r="D96" s="124" t="s">
        <v>153</v>
      </c>
      <c r="E96" s="119">
        <v>103.5357931776895</v>
      </c>
      <c r="F96" s="119">
        <v>6.4731736699546945</v>
      </c>
      <c r="G96" s="119">
        <v>0.9513825708818394</v>
      </c>
      <c r="H96" s="167">
        <v>0.043025219759911</v>
      </c>
      <c r="I96" s="167">
        <v>0.00000268998489455611</v>
      </c>
      <c r="J96" s="167">
        <v>3.9535548945561e-7</v>
      </c>
      <c r="K96" s="168" t="s">
        <v>107</v>
      </c>
    </row>
    <row r="97" ht="18" customHeight="1" x14ac:dyDescent="0.2">
      <c r="B97" s="176" t="s">
        <v>156</v>
      </c>
      <c r="C97" s="167">
        <v>699.452754913523</v>
      </c>
      <c r="D97" s="124" t="s">
        <v>153</v>
      </c>
      <c r="E97" s="119">
        <v>56.18211414480848</v>
      </c>
      <c r="F97" s="119">
        <v>1</v>
      </c>
      <c r="G97" s="119">
        <v>0.10000000000000013</v>
      </c>
      <c r="H97" s="167">
        <v>39.2967345154523</v>
      </c>
      <c r="I97" s="167">
        <v>0.000699452754913523</v>
      </c>
      <c r="J97" s="167">
        <v>0.0000699452754913524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27.175596</v>
      </c>
      <c r="D100" s="119" t="s">
        <v>153</v>
      </c>
      <c r="E100" s="119">
        <v>111.83333333333334</v>
      </c>
      <c r="F100" s="119">
        <v>30</v>
      </c>
      <c r="G100" s="119">
        <v>4</v>
      </c>
      <c r="H100" s="167">
        <v>3.039137486</v>
      </c>
      <c r="I100" s="167">
        <v>0.00081526788</v>
      </c>
      <c r="J100" s="167">
        <v>0.000108702384</v>
      </c>
      <c r="K100" s="168" t="s">
        <v>107</v>
      </c>
    </row>
    <row r="101" ht="18" customHeight="1" x14ac:dyDescent="0.2">
      <c r="B101" s="175" t="s">
        <v>188</v>
      </c>
      <c r="C101" s="119">
        <v>331.79092629780604</v>
      </c>
      <c r="D101" s="119" t="s">
        <v>153</v>
      </c>
      <c r="E101" s="49"/>
      <c r="F101" s="49"/>
      <c r="G101" s="49"/>
      <c r="H101" s="119">
        <v>18.63466781534318</v>
      </c>
      <c r="I101" s="119">
        <v>0.000380231580995692</v>
      </c>
      <c r="J101" s="119">
        <v>0.0000398402382542521</v>
      </c>
      <c r="K101" s="121" t="s">
        <v>107</v>
      </c>
    </row>
    <row r="102" ht="18" customHeight="1" x14ac:dyDescent="0.2">
      <c r="B102" s="176" t="s">
        <v>154</v>
      </c>
      <c r="C102" s="167">
        <v>6.15895884894301</v>
      </c>
      <c r="D102" s="119" t="s">
        <v>153</v>
      </c>
      <c r="E102" s="119">
        <v>63.233123747962495</v>
      </c>
      <c r="F102" s="119">
        <v>1.0133005756159694</v>
      </c>
      <c r="G102" s="119">
        <v>0.10332514390399176</v>
      </c>
      <c r="H102" s="167">
        <v>0.389450207053822</v>
      </c>
      <c r="I102" s="167">
        <v>0.00000624087654682902</v>
      </c>
      <c r="J102" s="167">
        <v>6.363753093658e-7</v>
      </c>
      <c r="K102" s="168" t="s">
        <v>107</v>
      </c>
    </row>
    <row r="103" ht="18" customHeight="1" x14ac:dyDescent="0.2">
      <c r="B103" s="176" t="s">
        <v>155</v>
      </c>
      <c r="C103" s="167">
        <v>0.723681</v>
      </c>
      <c r="D103" s="119" t="s">
        <v>153</v>
      </c>
      <c r="E103" s="119">
        <v>99.83855648381122</v>
      </c>
      <c r="F103" s="119">
        <v>10</v>
      </c>
      <c r="G103" s="119">
        <v>1.5</v>
      </c>
      <c r="H103" s="167">
        <v>0.072251266394761</v>
      </c>
      <c r="I103" s="167">
        <v>0.00000723681</v>
      </c>
      <c r="J103" s="167">
        <v>0.0000010855215</v>
      </c>
      <c r="K103" s="168" t="s">
        <v>107</v>
      </c>
    </row>
    <row r="104" ht="18" customHeight="1" x14ac:dyDescent="0.2">
      <c r="B104" s="176" t="s">
        <v>156</v>
      </c>
      <c r="C104" s="167">
        <v>323.465334448863</v>
      </c>
      <c r="D104" s="119" t="s">
        <v>153</v>
      </c>
      <c r="E104" s="119">
        <v>56.18211414480825</v>
      </c>
      <c r="F104" s="119">
        <v>1</v>
      </c>
      <c r="G104" s="119">
        <v>0.09999999999999999</v>
      </c>
      <c r="H104" s="167">
        <v>18.1729663418946</v>
      </c>
      <c r="I104" s="167">
        <v>0.000323465334448863</v>
      </c>
      <c r="J104" s="167">
        <v>0.0000323465334448863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1.442952</v>
      </c>
      <c r="D107" s="119" t="s">
        <v>153</v>
      </c>
      <c r="E107" s="119">
        <v>111.83333333333334</v>
      </c>
      <c r="F107" s="119">
        <v>30.000000000000004</v>
      </c>
      <c r="G107" s="119">
        <v>4</v>
      </c>
      <c r="H107" s="167">
        <v>0.161370132</v>
      </c>
      <c r="I107" s="167">
        <v>0.00004328856</v>
      </c>
      <c r="J107" s="167">
        <v>0.000005771808</v>
      </c>
      <c r="K107" s="168" t="s">
        <v>107</v>
      </c>
    </row>
    <row r="108" ht="18" customHeight="1" x14ac:dyDescent="0.2">
      <c r="B108" s="175" t="s">
        <v>189</v>
      </c>
      <c r="C108" s="119">
        <v>8861.666003185557</v>
      </c>
      <c r="D108" s="119" t="s">
        <v>153</v>
      </c>
      <c r="E108" s="49"/>
      <c r="F108" s="49"/>
      <c r="G108" s="49"/>
      <c r="H108" s="119">
        <v>557.4537357296101</v>
      </c>
      <c r="I108" s="119">
        <v>0.030392851924309454</v>
      </c>
      <c r="J108" s="119">
        <v>0.0037820805439995296</v>
      </c>
      <c r="K108" s="121" t="s">
        <v>107</v>
      </c>
    </row>
    <row r="109" ht="18" customHeight="1" x14ac:dyDescent="0.2">
      <c r="B109" s="177" t="s">
        <v>190</v>
      </c>
      <c r="C109" s="178">
        <v>8861.666003185557</v>
      </c>
      <c r="D109" s="178" t="s">
        <v>153</v>
      </c>
      <c r="E109" s="49"/>
      <c r="F109" s="49"/>
      <c r="G109" s="49"/>
      <c r="H109" s="178">
        <v>557.4537357296101</v>
      </c>
      <c r="I109" s="178">
        <v>0.030392851924309454</v>
      </c>
      <c r="J109" s="178">
        <v>0.0037820805439995296</v>
      </c>
      <c r="K109" s="179" t="s">
        <v>107</v>
      </c>
    </row>
    <row r="110" ht="18" customHeight="1" x14ac:dyDescent="0.2">
      <c r="B110" s="176" t="s">
        <v>154</v>
      </c>
      <c r="C110" s="167">
        <v>8.88051856194826</v>
      </c>
      <c r="D110" s="119" t="s">
        <v>153</v>
      </c>
      <c r="E110" s="119">
        <v>65.32305835548364</v>
      </c>
      <c r="F110" s="119">
        <v>1.3320793829014372</v>
      </c>
      <c r="G110" s="119">
        <v>0.18301984572535926</v>
      </c>
      <c r="H110" s="167">
        <v>0.580102632249102</v>
      </c>
      <c r="I110" s="167">
        <v>0.0000118295556858448</v>
      </c>
      <c r="J110" s="167">
        <v>0.00000162531113716896</v>
      </c>
      <c r="K110" s="168" t="s">
        <v>107</v>
      </c>
    </row>
    <row r="111" ht="18" customHeight="1" x14ac:dyDescent="0.2">
      <c r="B111" s="176" t="s">
        <v>155</v>
      </c>
      <c r="C111" s="167">
        <v>4067.027265</v>
      </c>
      <c r="D111" s="119" t="s">
        <v>153</v>
      </c>
      <c r="E111" s="119">
        <v>81.06819989317799</v>
      </c>
      <c r="F111" s="119">
        <v>1</v>
      </c>
      <c r="G111" s="119">
        <v>0.1</v>
      </c>
      <c r="H111" s="167">
        <v>329.706579290025</v>
      </c>
      <c r="I111" s="167">
        <v>0.004067027265</v>
      </c>
      <c r="J111" s="167">
        <v>0.0004067027265</v>
      </c>
      <c r="K111" s="168" t="s">
        <v>107</v>
      </c>
    </row>
    <row r="112" ht="18" customHeight="1" x14ac:dyDescent="0.2">
      <c r="B112" s="176" t="s">
        <v>156</v>
      </c>
      <c r="C112" s="167">
        <v>4043.40522362361</v>
      </c>
      <c r="D112" s="119" t="s">
        <v>153</v>
      </c>
      <c r="E112" s="119">
        <v>56.18211414480835</v>
      </c>
      <c r="F112" s="119">
        <v>1</v>
      </c>
      <c r="G112" s="119">
        <v>0.1</v>
      </c>
      <c r="H112" s="167">
        <v>227.167053807336</v>
      </c>
      <c r="I112" s="167">
        <v>0.00404340522362361</v>
      </c>
      <c r="J112" s="167">
        <v>0.000404340522362361</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742.352996</v>
      </c>
      <c r="D115" s="173" t="s">
        <v>153</v>
      </c>
      <c r="E115" s="173">
        <v>111.83333333333324</v>
      </c>
      <c r="F115" s="173">
        <v>30</v>
      </c>
      <c r="G115" s="173">
        <v>4</v>
      </c>
      <c r="H115" s="172">
        <v>83.0198100526666</v>
      </c>
      <c r="I115" s="172">
        <v>0.02227058988</v>
      </c>
      <c r="J115" s="172">
        <v>0.002969411984</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111889.59632685508</v>
      </c>
      <c r="D10" s="119" t="s">
        <v>153</v>
      </c>
      <c r="E10" s="49"/>
      <c r="F10" s="49"/>
      <c r="G10" s="49"/>
      <c r="H10" s="120">
        <v>7647.085139432403</v>
      </c>
      <c r="I10" s="120">
        <v>0.24996492082762495</v>
      </c>
      <c r="J10" s="185">
        <v>0.817747894139536</v>
      </c>
    </row>
    <row r="11" ht="18" customHeight="1" x14ac:dyDescent="0.2">
      <c r="B11" s="122" t="s">
        <v>154</v>
      </c>
      <c r="C11" s="119">
        <v>104241.74617331085</v>
      </c>
      <c r="D11" s="124" t="s">
        <v>153</v>
      </c>
      <c r="E11" s="119">
        <v>72.83421034880807</v>
      </c>
      <c r="F11" s="119">
        <v>2.0515444333977877</v>
      </c>
      <c r="G11" s="119">
        <v>7.256242360288351</v>
      </c>
      <c r="H11" s="119">
        <v>7592.365267913981</v>
      </c>
      <c r="I11" s="119">
        <v>0.21385657408952102</v>
      </c>
      <c r="J11" s="186">
        <v>0.7564033742932043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696.9297233857583</v>
      </c>
      <c r="D13" s="124" t="s">
        <v>153</v>
      </c>
      <c r="E13" s="119">
        <v>56.79940629186191</v>
      </c>
      <c r="F13" s="119">
        <v>24.145326159676095</v>
      </c>
      <c r="G13" s="119">
        <v>2.3936054129709246</v>
      </c>
      <c r="H13" s="119">
        <v>39.58519451546262</v>
      </c>
      <c r="I13" s="119">
        <v>0.016827595481521972</v>
      </c>
      <c r="J13" s="186">
        <v>0.0016681747583564802</v>
      </c>
    </row>
    <row r="14" ht="18" customHeight="1" x14ac:dyDescent="0.2">
      <c r="B14" s="122" t="s">
        <v>196</v>
      </c>
      <c r="C14" s="119">
        <v>200.1933671207494</v>
      </c>
      <c r="D14" s="124" t="s">
        <v>153</v>
      </c>
      <c r="E14" s="119">
        <v>75.600291960871</v>
      </c>
      <c r="F14" s="119">
        <v>1.7467456815794686</v>
      </c>
      <c r="G14" s="119">
        <v>9.439959539446265</v>
      </c>
      <c r="H14" s="119">
        <v>15.134677002958489</v>
      </c>
      <c r="I14" s="119">
        <v>0.00034968689949902224</v>
      </c>
      <c r="J14" s="186">
        <v>0.0018898172856853866</v>
      </c>
    </row>
    <row r="15" ht="18" customHeight="1" x14ac:dyDescent="0.2">
      <c r="B15" s="122" t="s">
        <v>159</v>
      </c>
      <c r="C15" s="119">
        <v>6750.727063037718</v>
      </c>
      <c r="D15" s="119" t="s">
        <v>153</v>
      </c>
      <c r="E15" s="119">
        <v>74.4239885317253</v>
      </c>
      <c r="F15" s="119">
        <v>2.804300067282569</v>
      </c>
      <c r="G15" s="119">
        <v>8.560045053323027</v>
      </c>
      <c r="H15" s="119">
        <v>502.4160335203268</v>
      </c>
      <c r="I15" s="119">
        <v>0.01893106435708293</v>
      </c>
      <c r="J15" s="186">
        <v>0.0577865278022899</v>
      </c>
      <c r="L15" s="187"/>
      <c r="M15" s="188"/>
      <c r="N15" s="189"/>
      <c r="O15" s="189"/>
    </row>
    <row r="16" ht="18" customHeight="1" x14ac:dyDescent="0.2">
      <c r="B16" s="166" t="s">
        <v>197</v>
      </c>
      <c r="C16" s="119">
        <v>21.516640985302697</v>
      </c>
      <c r="D16" s="124" t="s">
        <v>153</v>
      </c>
      <c r="E16" s="49"/>
      <c r="F16" s="49"/>
      <c r="G16" s="49"/>
      <c r="H16" s="119">
        <v>1.557369667428</v>
      </c>
      <c r="I16" s="119">
        <v>0.0000314234413484</v>
      </c>
      <c r="J16" s="186">
        <v>0.000042463664353656794</v>
      </c>
      <c r="L16" s="187"/>
      <c r="M16" s="188"/>
      <c r="N16" s="189"/>
      <c r="O16" s="189"/>
    </row>
    <row r="17" ht="18" customHeight="1" x14ac:dyDescent="0.2">
      <c r="B17" s="122" t="s">
        <v>198</v>
      </c>
      <c r="C17" s="167">
        <v>2.311469967576</v>
      </c>
      <c r="D17" s="124" t="s">
        <v>153</v>
      </c>
      <c r="E17" s="119">
        <v>69.31811133242934</v>
      </c>
      <c r="F17" s="119">
        <v>0.4484884553733294</v>
      </c>
      <c r="G17" s="119">
        <v>1.9454545454545453</v>
      </c>
      <c r="H17" s="167">
        <v>0.160226732554</v>
      </c>
      <c r="I17" s="167">
        <v>0.0000010366675954</v>
      </c>
      <c r="J17" s="190">
        <v>0.0000044968597551024</v>
      </c>
      <c r="L17" s="189"/>
      <c r="M17" s="189"/>
      <c r="N17" s="189"/>
      <c r="O17" s="189"/>
    </row>
    <row r="18" ht="18" customHeight="1" x14ac:dyDescent="0.2">
      <c r="B18" s="122" t="s">
        <v>199</v>
      </c>
      <c r="C18" s="167">
        <v>19.2051710177267</v>
      </c>
      <c r="D18" s="124" t="s">
        <v>153</v>
      </c>
      <c r="E18" s="119">
        <v>72.74826834837417</v>
      </c>
      <c r="F18" s="119">
        <v>1.5822183371839018</v>
      </c>
      <c r="G18" s="119">
        <v>1.976905311778291</v>
      </c>
      <c r="H18" s="167">
        <v>1.397142934874</v>
      </c>
      <c r="I18" s="167">
        <v>0.000030386773753</v>
      </c>
      <c r="J18" s="190">
        <v>0.0000379668045985544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110252.11008514621</v>
      </c>
      <c r="D20" s="124" t="s">
        <v>153</v>
      </c>
      <c r="E20" s="49"/>
      <c r="F20" s="49"/>
      <c r="G20" s="49"/>
      <c r="H20" s="119">
        <v>7537.98245133039</v>
      </c>
      <c r="I20" s="119">
        <v>0.2441955192243443</v>
      </c>
      <c r="J20" s="186">
        <v>0.784015817495802</v>
      </c>
    </row>
    <row r="21" ht="18" customHeight="1" x14ac:dyDescent="0.2">
      <c r="B21" s="122" t="s">
        <v>202</v>
      </c>
      <c r="C21" s="119">
        <v>25924.672386133458</v>
      </c>
      <c r="D21" s="124" t="s">
        <v>153</v>
      </c>
      <c r="E21" s="119">
        <v>69.3058262794913</v>
      </c>
      <c r="F21" s="119">
        <v>4.473918407576337</v>
      </c>
      <c r="G21" s="119">
        <v>0.8595954438880514</v>
      </c>
      <c r="H21" s="119">
        <v>1796.7308407460907</v>
      </c>
      <c r="I21" s="119">
        <v>0.11598486899870845</v>
      </c>
      <c r="J21" s="186">
        <v>0.022284730267410697</v>
      </c>
    </row>
    <row r="22" ht="18" customHeight="1" x14ac:dyDescent="0.2">
      <c r="B22" s="122" t="s">
        <v>203</v>
      </c>
      <c r="C22" s="119">
        <v>75392.57109252797</v>
      </c>
      <c r="D22" s="124" t="s">
        <v>153</v>
      </c>
      <c r="E22" s="119">
        <v>74.19677761102089</v>
      </c>
      <c r="F22" s="119">
        <v>1.123696714923805</v>
      </c>
      <c r="G22" s="119">
        <v>9.296414835602004</v>
      </c>
      <c r="H22" s="119">
        <v>5593.88583087538</v>
      </c>
      <c r="I22" s="119">
        <v>0.0847183844663331</v>
      </c>
      <c r="J22" s="186">
        <v>0.7008806163987558</v>
      </c>
    </row>
    <row r="23" ht="18" customHeight="1" x14ac:dyDescent="0.2">
      <c r="B23" s="122" t="s">
        <v>204</v>
      </c>
      <c r="C23" s="119">
        <v>1735.6595799999996</v>
      </c>
      <c r="D23" s="124" t="s">
        <v>153</v>
      </c>
      <c r="E23" s="119">
        <v>65.43873304974598</v>
      </c>
      <c r="F23" s="119">
        <v>4.651325379497033</v>
      </c>
      <c r="G23" s="119">
        <v>0.989552101786851</v>
      </c>
      <c r="H23" s="119">
        <v>113.57936392085419</v>
      </c>
      <c r="I23" s="119">
        <v>0.008073117454621158</v>
      </c>
      <c r="J23" s="186">
        <v>0.0017175255853754828</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324.3297233857582</v>
      </c>
      <c r="D25" s="124" t="s">
        <v>153</v>
      </c>
      <c r="E25" s="119">
        <v>57.508570569471395</v>
      </c>
      <c r="F25" s="119">
        <v>50.73245110067232</v>
      </c>
      <c r="G25" s="119">
        <v>5.028276090134483</v>
      </c>
      <c r="H25" s="119">
        <v>18.651738785107014</v>
      </c>
      <c r="I25" s="119">
        <v>0.016454041832162557</v>
      </c>
      <c r="J25" s="186">
        <v>0.0016308193934205385</v>
      </c>
    </row>
    <row r="26" ht="18" customHeight="1" x14ac:dyDescent="0.2">
      <c r="B26" s="122" t="s">
        <v>159</v>
      </c>
      <c r="C26" s="119">
        <v>6674.683935978261</v>
      </c>
      <c r="D26" s="124" t="s">
        <v>153</v>
      </c>
      <c r="E26" s="119">
        <v>74.42157719738498</v>
      </c>
      <c r="F26" s="119">
        <v>2.788958960689974</v>
      </c>
      <c r="G26" s="119">
        <v>8.331826510224609</v>
      </c>
      <c r="H26" s="119">
        <v>496.74050580955156</v>
      </c>
      <c r="I26" s="119">
        <v>0.018615419573019994</v>
      </c>
      <c r="J26" s="186">
        <v>0.055612308565154006</v>
      </c>
    </row>
    <row r="27" ht="18" customHeight="1" x14ac:dyDescent="0.2">
      <c r="B27" s="122" t="s">
        <v>196</v>
      </c>
      <c r="C27" s="119">
        <v>200.1933671207494</v>
      </c>
      <c r="D27" s="124" t="s">
        <v>153</v>
      </c>
      <c r="E27" s="119">
        <v>75.600291960871</v>
      </c>
      <c r="F27" s="119">
        <v>1.7467456815794686</v>
      </c>
      <c r="G27" s="119">
        <v>9.439959539446265</v>
      </c>
      <c r="H27" s="119">
        <v>15.134677002958489</v>
      </c>
      <c r="I27" s="119">
        <v>0.00034968689949902224</v>
      </c>
      <c r="J27" s="186">
        <v>0.0018898172856853866</v>
      </c>
    </row>
    <row r="28" ht="18" customHeight="1" x14ac:dyDescent="0.2">
      <c r="B28" s="175" t="s">
        <v>207</v>
      </c>
      <c r="C28" s="119">
        <v>66437.40676337846</v>
      </c>
      <c r="D28" s="124" t="s">
        <v>153</v>
      </c>
      <c r="E28" s="49"/>
      <c r="F28" s="49"/>
      <c r="G28" s="49"/>
      <c r="H28" s="119">
        <v>4499.640181226058</v>
      </c>
      <c r="I28" s="119">
        <v>0.18122174191834858</v>
      </c>
      <c r="J28" s="186">
        <v>0.13430233018003912</v>
      </c>
    </row>
    <row r="29" ht="18" customHeight="1" x14ac:dyDescent="0.2">
      <c r="B29" s="122" t="s">
        <v>202</v>
      </c>
      <c r="C29" s="167">
        <v>24820.373868124345</v>
      </c>
      <c r="D29" s="124" t="s">
        <v>153</v>
      </c>
      <c r="E29" s="119">
        <v>69.32472733284078</v>
      </c>
      <c r="F29" s="119">
        <v>4.100106385187225</v>
      </c>
      <c r="G29" s="119">
        <v>0.8539073016991504</v>
      </c>
      <c r="H29" s="167">
        <v>1720.6656507068867</v>
      </c>
      <c r="I29" s="167">
        <v>0.10176617337943075</v>
      </c>
      <c r="J29" s="190">
        <v>0.021194298476894163</v>
      </c>
    </row>
    <row r="30" ht="18" customHeight="1" x14ac:dyDescent="0.2">
      <c r="B30" s="122" t="s">
        <v>203</v>
      </c>
      <c r="C30" s="167">
        <v>35782.4484348909</v>
      </c>
      <c r="D30" s="124" t="s">
        <v>153</v>
      </c>
      <c r="E30" s="119">
        <v>74.19677761102089</v>
      </c>
      <c r="F30" s="119">
        <v>1.5560532573039079</v>
      </c>
      <c r="G30" s="119">
        <v>2.827146534394835</v>
      </c>
      <c r="H30" s="167">
        <v>2654.942368901423</v>
      </c>
      <c r="I30" s="167">
        <v>0.05567939544142111</v>
      </c>
      <c r="J30" s="190">
        <v>0.10116222508486371</v>
      </c>
    </row>
    <row r="31" ht="18" customHeight="1" x14ac:dyDescent="0.2">
      <c r="B31" s="122" t="s">
        <v>204</v>
      </c>
      <c r="C31" s="167">
        <v>1735.6595799999996</v>
      </c>
      <c r="D31" s="124" t="s">
        <v>153</v>
      </c>
      <c r="E31" s="119">
        <v>65.43873304974598</v>
      </c>
      <c r="F31" s="119">
        <v>4.651325379497033</v>
      </c>
      <c r="G31" s="119">
        <v>0.989552101786851</v>
      </c>
      <c r="H31" s="167">
        <v>113.57936392085419</v>
      </c>
      <c r="I31" s="167">
        <v>0.008073117454621158</v>
      </c>
      <c r="J31" s="190">
        <v>0.0017175255853754828</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42.08642900345767</v>
      </c>
      <c r="D33" s="124" t="s">
        <v>153</v>
      </c>
      <c r="E33" s="119">
        <v>57.50857056947141</v>
      </c>
      <c r="F33" s="119">
        <v>12.309226078397764</v>
      </c>
      <c r="G33" s="119">
        <v>0.4709643142448189</v>
      </c>
      <c r="H33" s="167">
        <v>2.4203303723623937</v>
      </c>
      <c r="I33" s="167">
        <v>0.0005180513694359972</v>
      </c>
      <c r="J33" s="190">
        <v>0.000019821206174626697</v>
      </c>
    </row>
    <row r="34" ht="18" customHeight="1" x14ac:dyDescent="0.2">
      <c r="B34" s="122" t="s">
        <v>159</v>
      </c>
      <c r="C34" s="167">
        <v>3949.892870140876</v>
      </c>
      <c r="D34" s="124" t="s">
        <v>153</v>
      </c>
      <c r="E34" s="119">
        <v>73.58204785845106</v>
      </c>
      <c r="F34" s="119">
        <v>3.7761860569747867</v>
      </c>
      <c r="G34" s="119">
        <v>2.5099832110538505</v>
      </c>
      <c r="H34" s="167">
        <v>290.64120620646054</v>
      </c>
      <c r="I34" s="167">
        <v>0.014915530382770097</v>
      </c>
      <c r="J34" s="190">
        <v>0.009914164789514906</v>
      </c>
    </row>
    <row r="35" ht="18" customHeight="1" x14ac:dyDescent="0.2">
      <c r="B35" s="122" t="s">
        <v>209</v>
      </c>
      <c r="C35" s="119">
        <v>106.9455812188756</v>
      </c>
      <c r="D35" s="124" t="s">
        <v>153</v>
      </c>
      <c r="E35" s="49"/>
      <c r="F35" s="49"/>
      <c r="G35" s="49"/>
      <c r="H35" s="119">
        <v>8.032467324532021</v>
      </c>
      <c r="I35" s="119">
        <v>0.00026947389066946125</v>
      </c>
      <c r="J35" s="186">
        <v>0.0002942950372162263</v>
      </c>
    </row>
    <row r="36" ht="18" customHeight="1" x14ac:dyDescent="0.2">
      <c r="B36" s="192" t="s">
        <v>210</v>
      </c>
      <c r="C36" s="167">
        <v>106.9455812188756</v>
      </c>
      <c r="D36" s="124" t="s">
        <v>153</v>
      </c>
      <c r="E36" s="178">
        <v>75.1079870059588</v>
      </c>
      <c r="F36" s="178">
        <v>2.5197290771458243</v>
      </c>
      <c r="G36" s="178">
        <v>2.7518204479521216</v>
      </c>
      <c r="H36" s="167">
        <v>8.032467324532021</v>
      </c>
      <c r="I36" s="167">
        <v>0.00026947389066946125</v>
      </c>
      <c r="J36" s="190">
        <v>0.0002942950372162263</v>
      </c>
    </row>
    <row r="37" ht="18" customHeight="1" x14ac:dyDescent="0.2">
      <c r="B37" s="175" t="s">
        <v>211</v>
      </c>
      <c r="C37" s="119">
        <v>13320.31867438818</v>
      </c>
      <c r="D37" s="124" t="s">
        <v>153</v>
      </c>
      <c r="E37" s="49"/>
      <c r="F37" s="49"/>
      <c r="G37" s="49"/>
      <c r="H37" s="119">
        <v>923.3098717038542</v>
      </c>
      <c r="I37" s="119">
        <v>0.017802217208734185</v>
      </c>
      <c r="J37" s="186">
        <v>0.026923242881214116</v>
      </c>
    </row>
    <row r="38" ht="18" customHeight="1" x14ac:dyDescent="0.2">
      <c r="B38" s="122" t="s">
        <v>202</v>
      </c>
      <c r="C38" s="167">
        <v>712.682480430045</v>
      </c>
      <c r="D38" s="124" t="s">
        <v>153</v>
      </c>
      <c r="E38" s="119">
        <v>69.53301372880641</v>
      </c>
      <c r="F38" s="119">
        <v>3.5128401379745755</v>
      </c>
      <c r="G38" s="119">
        <v>0.8927708112649704</v>
      </c>
      <c r="H38" s="167">
        <v>49.55496069602212</v>
      </c>
      <c r="I38" s="167">
        <v>0.0025035396228859415</v>
      </c>
      <c r="J38" s="190">
        <v>0.0006362621162278626</v>
      </c>
    </row>
    <row r="39" ht="18" customHeight="1" x14ac:dyDescent="0.2">
      <c r="B39" s="122" t="s">
        <v>203</v>
      </c>
      <c r="C39" s="167">
        <v>11747.342458196721</v>
      </c>
      <c r="D39" s="124" t="s">
        <v>153</v>
      </c>
      <c r="E39" s="119">
        <v>74.19677761102088</v>
      </c>
      <c r="F39" s="119">
        <v>1.1863547873203497</v>
      </c>
      <c r="G39" s="119">
        <v>2.0691687545688886</v>
      </c>
      <c r="H39" s="167">
        <v>871.6149558913255</v>
      </c>
      <c r="I39" s="167">
        <v>0.013936515963573285</v>
      </c>
      <c r="J39" s="190">
        <v>0.02430723396372113</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832.1680299601953</v>
      </c>
      <c r="D43" s="124" t="s">
        <v>153</v>
      </c>
      <c r="E43" s="119">
        <v>75.50252366251536</v>
      </c>
      <c r="F43" s="119">
        <v>1.5887596460434248</v>
      </c>
      <c r="G43" s="119">
        <v>2.3004371428132746</v>
      </c>
      <c r="H43" s="167">
        <v>62.83078637325844</v>
      </c>
      <c r="I43" s="167">
        <v>0.001322114984728214</v>
      </c>
      <c r="J43" s="190">
        <v>0.0019143502451821831</v>
      </c>
    </row>
    <row r="44" ht="18" customHeight="1" x14ac:dyDescent="0.2">
      <c r="B44" s="122" t="s">
        <v>209</v>
      </c>
      <c r="C44" s="119">
        <v>28.125705801218125</v>
      </c>
      <c r="D44" s="124" t="s">
        <v>153</v>
      </c>
      <c r="E44" s="49"/>
      <c r="F44" s="49"/>
      <c r="G44" s="49"/>
      <c r="H44" s="119">
        <v>2.1399551165065644</v>
      </c>
      <c r="I44" s="119">
        <v>0.0000400466375467425</v>
      </c>
      <c r="J44" s="186">
        <v>0.0000653965560829376</v>
      </c>
    </row>
    <row r="45" ht="18" customHeight="1" x14ac:dyDescent="0.2">
      <c r="B45" s="192" t="s">
        <v>210</v>
      </c>
      <c r="C45" s="167">
        <v>28.125705801218125</v>
      </c>
      <c r="D45" s="124" t="s">
        <v>153</v>
      </c>
      <c r="E45" s="178">
        <v>76.08538365689238</v>
      </c>
      <c r="F45" s="178">
        <v>1.4238447145034163</v>
      </c>
      <c r="G45" s="178">
        <v>2.3251525328870244</v>
      </c>
      <c r="H45" s="167">
        <v>2.1399551165065644</v>
      </c>
      <c r="I45" s="167">
        <v>0.0000400466375467425</v>
      </c>
      <c r="J45" s="190">
        <v>0.0000653965560829376</v>
      </c>
    </row>
    <row r="46" ht="18" customHeight="1" x14ac:dyDescent="0.2">
      <c r="B46" s="175" t="s">
        <v>212</v>
      </c>
      <c r="C46" s="119">
        <v>30078.74570690276</v>
      </c>
      <c r="D46" s="124" t="s">
        <v>153</v>
      </c>
      <c r="E46" s="49"/>
      <c r="F46" s="49"/>
      <c r="G46" s="49"/>
      <c r="H46" s="119">
        <v>2088.5399479053845</v>
      </c>
      <c r="I46" s="119">
        <v>0.032232725651252035</v>
      </c>
      <c r="J46" s="186">
        <v>0.6222886824813569</v>
      </c>
    </row>
    <row r="47" ht="18" customHeight="1" x14ac:dyDescent="0.2">
      <c r="B47" s="122" t="s">
        <v>202</v>
      </c>
      <c r="C47" s="167">
        <v>0.525341017716105</v>
      </c>
      <c r="D47" s="124" t="s">
        <v>153</v>
      </c>
      <c r="E47" s="119">
        <v>48.870912296114774</v>
      </c>
      <c r="F47" s="119">
        <v>11.378252612887476</v>
      </c>
      <c r="G47" s="119">
        <v>0.6211966849620096</v>
      </c>
      <c r="H47" s="167">
        <v>0.025673894802355445</v>
      </c>
      <c r="I47" s="167">
        <v>0.000005977462807485237</v>
      </c>
      <c r="J47" s="190">
        <v>3.263400986798128e-7</v>
      </c>
    </row>
    <row r="48" ht="18" customHeight="1" x14ac:dyDescent="0.2">
      <c r="B48" s="122" t="s">
        <v>203</v>
      </c>
      <c r="C48" s="167">
        <v>27862.673792572445</v>
      </c>
      <c r="D48" s="124" t="s">
        <v>153</v>
      </c>
      <c r="E48" s="119">
        <v>74.19677761102088</v>
      </c>
      <c r="F48" s="119">
        <v>0.5420182671335768</v>
      </c>
      <c r="G48" s="119">
        <v>20.65168234669788</v>
      </c>
      <c r="H48" s="167">
        <v>2067.3206110359174</v>
      </c>
      <c r="I48" s="167">
        <v>0.015102078166758239</v>
      </c>
      <c r="J48" s="190">
        <v>0.57541108849387</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282.2432943823005</v>
      </c>
      <c r="D51" s="124" t="s">
        <v>153</v>
      </c>
      <c r="E51" s="119">
        <v>57.5085705694714</v>
      </c>
      <c r="F51" s="119">
        <v>56.46189220403992</v>
      </c>
      <c r="G51" s="119">
        <v>5.707835117116382</v>
      </c>
      <c r="H51" s="167">
        <v>16.23140841274462</v>
      </c>
      <c r="I51" s="167">
        <v>0.01593599046272656</v>
      </c>
      <c r="J51" s="190">
        <v>0.0016109981872459117</v>
      </c>
    </row>
    <row r="52" ht="18" customHeight="1" x14ac:dyDescent="0.2">
      <c r="B52" s="122" t="s">
        <v>159</v>
      </c>
      <c r="C52" s="167">
        <v>1868.1811988296386</v>
      </c>
      <c r="D52" s="124" t="s">
        <v>153</v>
      </c>
      <c r="E52" s="119">
        <v>75.79204353842182</v>
      </c>
      <c r="F52" s="119">
        <v>0.614776119359537</v>
      </c>
      <c r="G52" s="119">
        <v>23.4110822842857</v>
      </c>
      <c r="H52" s="167">
        <v>141.59327075935704</v>
      </c>
      <c r="I52" s="167">
        <v>0.001148513187676933</v>
      </c>
      <c r="J52" s="190">
        <v>0.043736143767756176</v>
      </c>
    </row>
    <row r="53" ht="18" customHeight="1" x14ac:dyDescent="0.2">
      <c r="B53" s="122" t="s">
        <v>209</v>
      </c>
      <c r="C53" s="119">
        <v>65.1220801006557</v>
      </c>
      <c r="D53" s="124" t="s">
        <v>153</v>
      </c>
      <c r="E53" s="49"/>
      <c r="F53" s="49"/>
      <c r="G53" s="49"/>
      <c r="H53" s="119">
        <v>4.962254561919902</v>
      </c>
      <c r="I53" s="119">
        <v>0.00004016637128281849</v>
      </c>
      <c r="J53" s="186">
        <v>0.0015301256923862226</v>
      </c>
    </row>
    <row r="54" ht="18" customHeight="1" x14ac:dyDescent="0.2">
      <c r="B54" s="192" t="s">
        <v>210</v>
      </c>
      <c r="C54" s="167">
        <v>65.1220801006557</v>
      </c>
      <c r="D54" s="124" t="s">
        <v>153</v>
      </c>
      <c r="E54" s="178">
        <v>76.19926381727998</v>
      </c>
      <c r="F54" s="178">
        <v>0.616785754090402</v>
      </c>
      <c r="G54" s="178">
        <v>23.496265629433054</v>
      </c>
      <c r="H54" s="167">
        <v>4.962254561919902</v>
      </c>
      <c r="I54" s="167">
        <v>0.00004016637128281849</v>
      </c>
      <c r="J54" s="190">
        <v>0.0015301256923862226</v>
      </c>
    </row>
    <row r="55" ht="18" customHeight="1" x14ac:dyDescent="0.2">
      <c r="B55" s="175" t="s">
        <v>213</v>
      </c>
      <c r="C55" s="119">
        <v>415.63894047679497</v>
      </c>
      <c r="D55" s="124" t="s">
        <v>153</v>
      </c>
      <c r="E55" s="49"/>
      <c r="F55" s="49"/>
      <c r="G55" s="49"/>
      <c r="H55" s="119">
        <v>26.492450495093088</v>
      </c>
      <c r="I55" s="119">
        <v>0.012938834446009491</v>
      </c>
      <c r="J55" s="186">
        <v>0.0005015619531916622</v>
      </c>
    </row>
    <row r="56" ht="18" customHeight="1" x14ac:dyDescent="0.2">
      <c r="B56" s="122" t="s">
        <v>202</v>
      </c>
      <c r="C56" s="167">
        <v>391.0906965613488</v>
      </c>
      <c r="D56" s="124" t="s">
        <v>153</v>
      </c>
      <c r="E56" s="119">
        <v>67.71972762646645</v>
      </c>
      <c r="F56" s="119">
        <v>29.93980331553986</v>
      </c>
      <c r="G56" s="119">
        <v>1.160455460026</v>
      </c>
      <c r="H56" s="167">
        <v>26.48455544837958</v>
      </c>
      <c r="I56" s="167">
        <v>0.011709178533584262</v>
      </c>
      <c r="J56" s="190">
        <v>0.00045384333418998883</v>
      </c>
    </row>
    <row r="57" ht="18" customHeight="1" x14ac:dyDescent="0.2">
      <c r="B57" s="122" t="s">
        <v>203</v>
      </c>
      <c r="C57" s="167">
        <v>0.10640686789523533</v>
      </c>
      <c r="D57" s="124" t="s">
        <v>153</v>
      </c>
      <c r="E57" s="119">
        <v>74.19677761102089</v>
      </c>
      <c r="F57" s="119">
        <v>3.7111756815095256</v>
      </c>
      <c r="G57" s="119">
        <v>0.6471039163066287</v>
      </c>
      <c r="H57" s="167">
        <v>0.007895046713508054</v>
      </c>
      <c r="I57" s="167">
        <v>3.9489458047839405e-7</v>
      </c>
      <c r="J57" s="190">
        <v>6.885630093692887e-8</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24.44183704755088</v>
      </c>
      <c r="D61" s="124" t="s">
        <v>153</v>
      </c>
      <c r="E61" s="119">
        <v>68.53995741876527</v>
      </c>
      <c r="F61" s="119">
        <v>50.29331532868248</v>
      </c>
      <c r="G61" s="119">
        <v>1.9495164217008412</v>
      </c>
      <c r="H61" s="167">
        <v>1.6752424704755366</v>
      </c>
      <c r="I61" s="167">
        <v>0.0012292610178447501</v>
      </c>
      <c r="J61" s="190">
        <v>0.00004764976270073645</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1171.6360306241</v>
      </c>
      <c r="D73" s="124" t="s">
        <v>153</v>
      </c>
      <c r="E73" s="49"/>
      <c r="F73" s="49"/>
      <c r="G73" s="49"/>
      <c r="H73" s="119">
        <v>81.2911762227711</v>
      </c>
      <c r="I73" s="119">
        <v>0.00486228952707274</v>
      </c>
      <c r="J73" s="186">
        <v>0.033508790475730174</v>
      </c>
    </row>
    <row r="74" ht="18" customHeight="1" x14ac:dyDescent="0.2">
      <c r="B74" s="122" t="s">
        <v>154</v>
      </c>
      <c r="C74" s="167">
        <v>1095.6159936641</v>
      </c>
      <c r="D74" s="124" t="s">
        <v>153</v>
      </c>
      <c r="E74" s="119">
        <v>74.19677760536034</v>
      </c>
      <c r="F74" s="119">
        <v>4.149999999999996</v>
      </c>
      <c r="G74" s="119">
        <v>28.599999999999945</v>
      </c>
      <c r="H74" s="167">
        <v>81.2911762227711</v>
      </c>
      <c r="I74" s="167">
        <v>0.00454680637370601</v>
      </c>
      <c r="J74" s="190">
        <v>0.0313346174187932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76.02003696</v>
      </c>
      <c r="D77" s="124" t="s">
        <v>153</v>
      </c>
      <c r="E77" s="119">
        <v>74.63564335455882</v>
      </c>
      <c r="F77" s="119">
        <v>4.149999999772823</v>
      </c>
      <c r="G77" s="119">
        <v>28.599999998434363</v>
      </c>
      <c r="H77" s="167">
        <v>5.67380436634694</v>
      </c>
      <c r="I77" s="167">
        <v>0.00031548315336673</v>
      </c>
      <c r="J77" s="190">
        <v>0.00217417305693698</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71.73357009945785</v>
      </c>
      <c r="D79" s="124" t="s">
        <v>153</v>
      </c>
      <c r="E79" s="49"/>
      <c r="F79" s="49"/>
      <c r="G79" s="49"/>
      <c r="H79" s="119">
        <v>5.32068648145751</v>
      </c>
      <c r="I79" s="119">
        <v>0.0005021349855001149</v>
      </c>
      <c r="J79" s="186">
        <v>0.0001434671387143157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71.71048</v>
      </c>
      <c r="D81" s="124" t="s">
        <v>153</v>
      </c>
      <c r="E81" s="119">
        <v>74.19677683732571</v>
      </c>
      <c r="F81" s="119">
        <v>6.999999927540715</v>
      </c>
      <c r="G81" s="119">
        <v>1.9999999792973076</v>
      </c>
      <c r="H81" s="167">
        <v>5.32068648145751</v>
      </c>
      <c r="I81" s="167">
        <v>0.00050197335480391</v>
      </c>
      <c r="J81" s="190">
        <v>0.0001434209585154</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0.0230900994578479</v>
      </c>
      <c r="D85" s="124" t="s">
        <v>153</v>
      </c>
      <c r="E85" s="119">
        <v>74.63564335864464</v>
      </c>
      <c r="F85" s="119">
        <v>6.999999999999987</v>
      </c>
      <c r="G85" s="119">
        <v>1.9999999999999998</v>
      </c>
      <c r="H85" s="167">
        <v>0.00172334442825157</v>
      </c>
      <c r="I85" s="167">
        <v>1.61630696204935e-7</v>
      </c>
      <c r="J85" s="190">
        <v>4.61801989156958e-8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372.6</v>
      </c>
      <c r="D87" s="124" t="s">
        <v>153</v>
      </c>
      <c r="E87" s="49"/>
      <c r="F87" s="49"/>
      <c r="G87" s="49"/>
      <c r="H87" s="119">
        <v>20.9334557303556</v>
      </c>
      <c r="I87" s="119">
        <v>0.000373553649359417</v>
      </c>
      <c r="J87" s="186">
        <v>0.0000373553649359417</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372.6</v>
      </c>
      <c r="D90" s="124" t="s">
        <v>153</v>
      </c>
      <c r="E90" s="124">
        <v>56.18211414480837</v>
      </c>
      <c r="F90" s="124">
        <v>1.0025594454090632</v>
      </c>
      <c r="G90" s="124">
        <v>0.10025594454090633</v>
      </c>
      <c r="H90" s="119">
        <v>20.9334557303556</v>
      </c>
      <c r="I90" s="119">
        <v>0.000373553649359417</v>
      </c>
      <c r="J90" s="186">
        <v>0.0000373553649359417</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372.6</v>
      </c>
      <c r="D93" s="124" t="s">
        <v>153</v>
      </c>
      <c r="E93" s="49"/>
      <c r="F93" s="49"/>
      <c r="G93" s="49"/>
      <c r="H93" s="119">
        <v>20.9334557303556</v>
      </c>
      <c r="I93" s="119">
        <v>0.000373553649359417</v>
      </c>
      <c r="J93" s="186">
        <v>0.0000373553649359417</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372.6</v>
      </c>
      <c r="D96" s="124" t="s">
        <v>153</v>
      </c>
      <c r="E96" s="178">
        <v>56.18211414480837</v>
      </c>
      <c r="F96" s="178">
        <v>1.0025594454090632</v>
      </c>
      <c r="G96" s="178">
        <v>0.10025594454090633</v>
      </c>
      <c r="H96" s="167">
        <v>20.9334557303556</v>
      </c>
      <c r="I96" s="167">
        <v>0.000373553649359417</v>
      </c>
      <c r="J96" s="190">
        <v>0.0000373553649359417</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91673.57252456594</v>
      </c>
      <c r="D10" s="197" t="s">
        <v>153</v>
      </c>
      <c r="E10" s="198"/>
      <c r="F10" s="198"/>
      <c r="G10" s="198"/>
      <c r="H10" s="197">
        <v>4197.527108324066</v>
      </c>
      <c r="I10" s="197">
        <v>3.595245266297691</v>
      </c>
      <c r="J10" s="199">
        <v>0.17038790043429602</v>
      </c>
      <c r="K10" s="200" t="s">
        <v>107</v>
      </c>
    </row>
    <row r="11" ht="18" customHeight="1" x14ac:dyDescent="0.2">
      <c r="B11" s="122" t="s">
        <v>154</v>
      </c>
      <c r="C11" s="119">
        <v>2985.6597244624</v>
      </c>
      <c r="D11" s="119" t="s">
        <v>153</v>
      </c>
      <c r="E11" s="119">
        <v>71.60120264241023</v>
      </c>
      <c r="F11" s="119">
        <v>9.907221993533145</v>
      </c>
      <c r="G11" s="119">
        <v>19.897347942763577</v>
      </c>
      <c r="H11" s="119">
        <v>213.77682695251497</v>
      </c>
      <c r="I11" s="119">
        <v>0.0295795936874</v>
      </c>
      <c r="J11" s="119">
        <v>0.059406710376324</v>
      </c>
      <c r="K11" s="186" t="s">
        <v>107</v>
      </c>
    </row>
    <row r="12" ht="18" customHeight="1" x14ac:dyDescent="0.2">
      <c r="B12" s="122" t="s">
        <v>155</v>
      </c>
      <c r="C12" s="119">
        <v>3153.815893817</v>
      </c>
      <c r="D12" s="119" t="s">
        <v>153</v>
      </c>
      <c r="E12" s="119">
        <v>97.16166080037038</v>
      </c>
      <c r="F12" s="119">
        <v>145.27439886055225</v>
      </c>
      <c r="G12" s="119">
        <v>1.4697208145190668</v>
      </c>
      <c r="H12" s="119">
        <v>306.4299901018643</v>
      </c>
      <c r="I12" s="119">
        <v>0.45816870809112</v>
      </c>
      <c r="J12" s="119">
        <v>0.0046352288643039</v>
      </c>
      <c r="K12" s="186" t="s">
        <v>107</v>
      </c>
    </row>
    <row r="13" ht="18" customHeight="1" x14ac:dyDescent="0.2">
      <c r="B13" s="122" t="s">
        <v>156</v>
      </c>
      <c r="C13" s="119">
        <v>65453.57623587247</v>
      </c>
      <c r="D13" s="119" t="s">
        <v>153</v>
      </c>
      <c r="E13" s="119">
        <v>56.18211414480812</v>
      </c>
      <c r="F13" s="119">
        <v>4.999999999999992</v>
      </c>
      <c r="G13" s="119">
        <v>0.10000000000000002</v>
      </c>
      <c r="H13" s="119">
        <v>3677.320291269687</v>
      </c>
      <c r="I13" s="119">
        <v>0.32726788117936184</v>
      </c>
      <c r="J13" s="119">
        <v>0.006545357623587248</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20080.520670414073</v>
      </c>
      <c r="D16" s="119" t="s">
        <v>153</v>
      </c>
      <c r="E16" s="119">
        <v>107.43382184028036</v>
      </c>
      <c r="F16" s="119">
        <v>138.45403358669378</v>
      </c>
      <c r="G16" s="119">
        <v>4.970020708532899</v>
      </c>
      <c r="H16" s="119">
        <v>2157.3270801653325</v>
      </c>
      <c r="I16" s="119">
        <v>2.780229083339809</v>
      </c>
      <c r="J16" s="119">
        <v>0.09980060357008087</v>
      </c>
      <c r="K16" s="186" t="s">
        <v>107</v>
      </c>
    </row>
    <row r="17" ht="18" customHeight="1" x14ac:dyDescent="0.2">
      <c r="B17" s="166" t="s">
        <v>231</v>
      </c>
      <c r="C17" s="125">
        <v>23908.5486771457</v>
      </c>
      <c r="D17" s="125" t="s">
        <v>153</v>
      </c>
      <c r="E17" s="49"/>
      <c r="F17" s="49"/>
      <c r="G17" s="49"/>
      <c r="H17" s="125">
        <v>1332.6781502518015</v>
      </c>
      <c r="I17" s="125">
        <v>0.313427466984682</v>
      </c>
      <c r="J17" s="201">
        <v>0.00716235849078725</v>
      </c>
      <c r="K17" s="186" t="s">
        <v>107</v>
      </c>
    </row>
    <row r="18" ht="18" customHeight="1" x14ac:dyDescent="0.2">
      <c r="B18" s="122" t="s">
        <v>154</v>
      </c>
      <c r="C18" s="119">
        <v>244.75803144</v>
      </c>
      <c r="D18" s="119" t="s">
        <v>153</v>
      </c>
      <c r="E18" s="119">
        <v>69.784475530515</v>
      </c>
      <c r="F18" s="119">
        <v>7.651502193336974</v>
      </c>
      <c r="G18" s="119">
        <v>0.36515021933369746</v>
      </c>
      <c r="H18" s="119">
        <v>17.0803108559217</v>
      </c>
      <c r="I18" s="119">
        <v>0.0018727666144</v>
      </c>
      <c r="J18" s="119">
        <v>0.000089373448864</v>
      </c>
      <c r="K18" s="186" t="s">
        <v>107</v>
      </c>
    </row>
    <row r="19" ht="18" customHeight="1" x14ac:dyDescent="0.2">
      <c r="B19" s="122" t="s">
        <v>155</v>
      </c>
      <c r="C19" s="119">
        <v>1641.0229852</v>
      </c>
      <c r="D19" s="119" t="s">
        <v>153</v>
      </c>
      <c r="E19" s="119">
        <v>96.67689324895387</v>
      </c>
      <c r="F19" s="119">
        <v>9.915498867931397</v>
      </c>
      <c r="G19" s="119">
        <v>1.4763396830207909</v>
      </c>
      <c r="H19" s="119">
        <v>158.64900395926</v>
      </c>
      <c r="I19" s="119">
        <v>0.016271561552</v>
      </c>
      <c r="J19" s="119">
        <v>0.0024227073538</v>
      </c>
      <c r="K19" s="186" t="s">
        <v>107</v>
      </c>
    </row>
    <row r="20" ht="18" customHeight="1" x14ac:dyDescent="0.2">
      <c r="B20" s="122" t="s">
        <v>156</v>
      </c>
      <c r="C20" s="119">
        <v>20592.8319545721</v>
      </c>
      <c r="D20" s="119" t="s">
        <v>153</v>
      </c>
      <c r="E20" s="119">
        <v>56.182114144808025</v>
      </c>
      <c r="F20" s="119">
        <v>4.999999999999976</v>
      </c>
      <c r="G20" s="119">
        <v>0.10000000000000002</v>
      </c>
      <c r="H20" s="119">
        <v>1156.94883543662</v>
      </c>
      <c r="I20" s="119">
        <v>0.10296415977286</v>
      </c>
      <c r="J20" s="119">
        <v>0.00205928319545721</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1429.9357059336</v>
      </c>
      <c r="D23" s="119" t="s">
        <v>153</v>
      </c>
      <c r="E23" s="119">
        <v>79.68777666590574</v>
      </c>
      <c r="F23" s="119">
        <v>134.4948435425337</v>
      </c>
      <c r="G23" s="119">
        <v>1.8119657281894284</v>
      </c>
      <c r="H23" s="119">
        <v>113.948397181041</v>
      </c>
      <c r="I23" s="119">
        <v>0.192318979045422</v>
      </c>
      <c r="J23" s="119">
        <v>0.00259099449266604</v>
      </c>
      <c r="K23" s="186" t="s">
        <v>107</v>
      </c>
    </row>
    <row r="24" ht="18" customHeight="1" x14ac:dyDescent="0.2">
      <c r="B24" s="175" t="s">
        <v>233</v>
      </c>
      <c r="C24" s="125">
        <v>23908.5486771457</v>
      </c>
      <c r="D24" s="125" t="s">
        <v>153</v>
      </c>
      <c r="E24" s="49"/>
      <c r="F24" s="49"/>
      <c r="G24" s="49"/>
      <c r="H24" s="125">
        <v>1332.6781502518015</v>
      </c>
      <c r="I24" s="125">
        <v>0.313427466984682</v>
      </c>
      <c r="J24" s="201">
        <v>0.00716235849078725</v>
      </c>
      <c r="K24" s="186" t="s">
        <v>107</v>
      </c>
    </row>
    <row r="25" ht="18" customHeight="1" x14ac:dyDescent="0.2">
      <c r="B25" s="122" t="s">
        <v>154</v>
      </c>
      <c r="C25" s="167">
        <v>244.75803144</v>
      </c>
      <c r="D25" s="119" t="s">
        <v>153</v>
      </c>
      <c r="E25" s="119">
        <v>69.784475530515</v>
      </c>
      <c r="F25" s="119">
        <v>7.651502193336974</v>
      </c>
      <c r="G25" s="119">
        <v>0.36515021933369746</v>
      </c>
      <c r="H25" s="167">
        <v>17.0803108559217</v>
      </c>
      <c r="I25" s="167">
        <v>0.0018727666144</v>
      </c>
      <c r="J25" s="167">
        <v>0.000089373448864</v>
      </c>
      <c r="K25" s="190" t="s">
        <v>107</v>
      </c>
    </row>
    <row r="26" ht="18" customHeight="1" x14ac:dyDescent="0.2">
      <c r="B26" s="122" t="s">
        <v>155</v>
      </c>
      <c r="C26" s="167">
        <v>1641.0229852</v>
      </c>
      <c r="D26" s="119" t="s">
        <v>153</v>
      </c>
      <c r="E26" s="119">
        <v>96.67689324895387</v>
      </c>
      <c r="F26" s="119">
        <v>9.915498867931397</v>
      </c>
      <c r="G26" s="119">
        <v>1.4763396830207909</v>
      </c>
      <c r="H26" s="167">
        <v>158.64900395926</v>
      </c>
      <c r="I26" s="167">
        <v>0.016271561552</v>
      </c>
      <c r="J26" s="167">
        <v>0.0024227073538</v>
      </c>
      <c r="K26" s="190" t="s">
        <v>107</v>
      </c>
    </row>
    <row r="27" ht="18" customHeight="1" x14ac:dyDescent="0.2">
      <c r="B27" s="122" t="s">
        <v>156</v>
      </c>
      <c r="C27" s="167">
        <v>20592.8319545721</v>
      </c>
      <c r="D27" s="119" t="s">
        <v>153</v>
      </c>
      <c r="E27" s="119">
        <v>56.182114144808025</v>
      </c>
      <c r="F27" s="119">
        <v>4.999999999999976</v>
      </c>
      <c r="G27" s="119">
        <v>0.10000000000000002</v>
      </c>
      <c r="H27" s="167">
        <v>1156.94883543662</v>
      </c>
      <c r="I27" s="167">
        <v>0.10296415977286</v>
      </c>
      <c r="J27" s="167">
        <v>0.00205928319545721</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1429.9357059336</v>
      </c>
      <c r="D30" s="119" t="s">
        <v>153</v>
      </c>
      <c r="E30" s="119">
        <v>79.68777666590574</v>
      </c>
      <c r="F30" s="119">
        <v>134.4948435425337</v>
      </c>
      <c r="G30" s="119">
        <v>1.8119657281894284</v>
      </c>
      <c r="H30" s="167">
        <v>113.948397181041</v>
      </c>
      <c r="I30" s="167">
        <v>0.192318979045422</v>
      </c>
      <c r="J30" s="167">
        <v>0.00259099449266604</v>
      </c>
      <c r="K30" s="190" t="s">
        <v>107</v>
      </c>
    </row>
    <row r="31" ht="18" customHeight="1" x14ac:dyDescent="0.2">
      <c r="B31" s="166" t="s">
        <v>234</v>
      </c>
      <c r="C31" s="125">
        <v>62970.645314280206</v>
      </c>
      <c r="D31" s="125" t="s">
        <v>153</v>
      </c>
      <c r="E31" s="49"/>
      <c r="F31" s="49"/>
      <c r="G31" s="49"/>
      <c r="H31" s="119">
        <v>2611.438376773014</v>
      </c>
      <c r="I31" s="119">
        <v>3.1677223442863833</v>
      </c>
      <c r="J31" s="119">
        <v>0.09863506670047625</v>
      </c>
      <c r="K31" s="186" t="s">
        <v>107</v>
      </c>
    </row>
    <row r="32" ht="18" customHeight="1" x14ac:dyDescent="0.2">
      <c r="B32" s="122" t="s">
        <v>154</v>
      </c>
      <c r="C32" s="119">
        <v>276</v>
      </c>
      <c r="D32" s="119" t="s">
        <v>153</v>
      </c>
      <c r="E32" s="119">
        <v>63.14592430858804</v>
      </c>
      <c r="F32" s="119">
        <v>5</v>
      </c>
      <c r="G32" s="119">
        <v>0.1</v>
      </c>
      <c r="H32" s="119">
        <v>17.4282751091703</v>
      </c>
      <c r="I32" s="119">
        <v>0.00138</v>
      </c>
      <c r="J32" s="119">
        <v>0.0000276</v>
      </c>
      <c r="K32" s="186" t="s">
        <v>107</v>
      </c>
    </row>
    <row r="33" ht="18" customHeight="1" x14ac:dyDescent="0.2">
      <c r="B33" s="122" t="s">
        <v>155</v>
      </c>
      <c r="C33" s="119">
        <v>1504.258123617</v>
      </c>
      <c r="D33" s="119" t="s">
        <v>153</v>
      </c>
      <c r="E33" s="119">
        <v>97.68924464167893</v>
      </c>
      <c r="F33" s="119">
        <v>292.06204981810674</v>
      </c>
      <c r="G33" s="119">
        <v>1.462328372018134</v>
      </c>
      <c r="H33" s="119">
        <v>146.949839842254</v>
      </c>
      <c r="I33" s="119">
        <v>0.43933671103912</v>
      </c>
      <c r="J33" s="119">
        <v>0.0021997193330039</v>
      </c>
      <c r="K33" s="186" t="s">
        <v>107</v>
      </c>
    </row>
    <row r="34" ht="18" customHeight="1" x14ac:dyDescent="0.2">
      <c r="B34" s="122" t="s">
        <v>156</v>
      </c>
      <c r="C34" s="119">
        <v>43555.8593525752</v>
      </c>
      <c r="D34" s="119" t="s">
        <v>153</v>
      </c>
      <c r="E34" s="119">
        <v>56.18211414480816</v>
      </c>
      <c r="F34" s="119">
        <v>5</v>
      </c>
      <c r="G34" s="119">
        <v>0.09999999999999999</v>
      </c>
      <c r="H34" s="119">
        <v>2447.06026182159</v>
      </c>
      <c r="I34" s="119">
        <v>0.217779296762876</v>
      </c>
      <c r="J34" s="119">
        <v>0.00435558593525752</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17634.527838088</v>
      </c>
      <c r="D37" s="119" t="s">
        <v>153</v>
      </c>
      <c r="E37" s="119">
        <v>111.83333333333333</v>
      </c>
      <c r="F37" s="119">
        <v>142.29053136681242</v>
      </c>
      <c r="G37" s="119">
        <v>5.219995810344047</v>
      </c>
      <c r="H37" s="119">
        <v>1972.1280298928414</v>
      </c>
      <c r="I37" s="119">
        <v>2.5092263364843874</v>
      </c>
      <c r="J37" s="119">
        <v>0.09205216143221483</v>
      </c>
      <c r="K37" s="186" t="s">
        <v>107</v>
      </c>
    </row>
    <row r="38" ht="18" customHeight="1" x14ac:dyDescent="0.2">
      <c r="B38" s="175" t="s">
        <v>235</v>
      </c>
      <c r="C38" s="125">
        <v>62970.645314280206</v>
      </c>
      <c r="D38" s="125" t="s">
        <v>153</v>
      </c>
      <c r="E38" s="49"/>
      <c r="F38" s="49"/>
      <c r="G38" s="49"/>
      <c r="H38" s="125">
        <v>2611.438376773014</v>
      </c>
      <c r="I38" s="125">
        <v>3.1677223442863833</v>
      </c>
      <c r="J38" s="201">
        <v>0.09863506670047625</v>
      </c>
      <c r="K38" s="186" t="s">
        <v>107</v>
      </c>
    </row>
    <row r="39" ht="18" customHeight="1" x14ac:dyDescent="0.2">
      <c r="B39" s="122" t="s">
        <v>154</v>
      </c>
      <c r="C39" s="167">
        <v>276</v>
      </c>
      <c r="D39" s="119" t="s">
        <v>153</v>
      </c>
      <c r="E39" s="119">
        <v>63.14592430858804</v>
      </c>
      <c r="F39" s="119">
        <v>5</v>
      </c>
      <c r="G39" s="119">
        <v>0.1</v>
      </c>
      <c r="H39" s="167">
        <v>17.4282751091703</v>
      </c>
      <c r="I39" s="167">
        <v>0.00138</v>
      </c>
      <c r="J39" s="167">
        <v>0.0000276</v>
      </c>
      <c r="K39" s="190" t="s">
        <v>107</v>
      </c>
    </row>
    <row r="40" ht="18" customHeight="1" x14ac:dyDescent="0.2">
      <c r="B40" s="122" t="s">
        <v>155</v>
      </c>
      <c r="C40" s="167">
        <v>1504.258123617</v>
      </c>
      <c r="D40" s="119" t="s">
        <v>153</v>
      </c>
      <c r="E40" s="119">
        <v>97.68924464167893</v>
      </c>
      <c r="F40" s="119">
        <v>292.06204981810674</v>
      </c>
      <c r="G40" s="119">
        <v>1.462328372018134</v>
      </c>
      <c r="H40" s="167">
        <v>146.949839842254</v>
      </c>
      <c r="I40" s="167">
        <v>0.43933671103912</v>
      </c>
      <c r="J40" s="167">
        <v>0.0021997193330039</v>
      </c>
      <c r="K40" s="190" t="s">
        <v>107</v>
      </c>
    </row>
    <row r="41" ht="18" customHeight="1" x14ac:dyDescent="0.2">
      <c r="B41" s="122" t="s">
        <v>156</v>
      </c>
      <c r="C41" s="167">
        <v>43555.8593525752</v>
      </c>
      <c r="D41" s="119" t="s">
        <v>153</v>
      </c>
      <c r="E41" s="119">
        <v>56.18211414480816</v>
      </c>
      <c r="F41" s="119">
        <v>5</v>
      </c>
      <c r="G41" s="119">
        <v>0.09999999999999999</v>
      </c>
      <c r="H41" s="167">
        <v>2447.06026182159</v>
      </c>
      <c r="I41" s="167">
        <v>0.217779296762876</v>
      </c>
      <c r="J41" s="167">
        <v>0.00435558593525752</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17634.527838088</v>
      </c>
      <c r="D44" s="119" t="s">
        <v>153</v>
      </c>
      <c r="E44" s="119">
        <v>111.83333333333333</v>
      </c>
      <c r="F44" s="119">
        <v>142.29053136681242</v>
      </c>
      <c r="G44" s="119">
        <v>5.219995810344047</v>
      </c>
      <c r="H44" s="167">
        <v>1972.1280298928414</v>
      </c>
      <c r="I44" s="167">
        <v>2.5092263364843874</v>
      </c>
      <c r="J44" s="167">
        <v>0.09205216143221483</v>
      </c>
      <c r="K44" s="190" t="s">
        <v>107</v>
      </c>
    </row>
    <row r="45" ht="18" customHeight="1" x14ac:dyDescent="0.2">
      <c r="B45" s="191" t="s">
        <v>236</v>
      </c>
      <c r="C45" s="125">
        <v>4794.3785331400395</v>
      </c>
      <c r="D45" s="125" t="s">
        <v>153</v>
      </c>
      <c r="E45" s="49"/>
      <c r="F45" s="49"/>
      <c r="G45" s="49"/>
      <c r="H45" s="119">
        <v>253.41058129925062</v>
      </c>
      <c r="I45" s="119">
        <v>0.11409545502662585</v>
      </c>
      <c r="J45" s="119">
        <v>0.06459047524303252</v>
      </c>
      <c r="K45" s="186" t="s">
        <v>107</v>
      </c>
    </row>
    <row r="46" ht="18" customHeight="1" x14ac:dyDescent="0.2">
      <c r="B46" s="122" t="s">
        <v>154</v>
      </c>
      <c r="C46" s="119">
        <v>2464.9016930223997</v>
      </c>
      <c r="D46" s="119" t="s">
        <v>153</v>
      </c>
      <c r="E46" s="119">
        <v>72.7283532219124</v>
      </c>
      <c r="F46" s="119">
        <v>10.680680348236816</v>
      </c>
      <c r="G46" s="119">
        <v>24.053590897883</v>
      </c>
      <c r="H46" s="119">
        <v>179.26824098742298</v>
      </c>
      <c r="I46" s="119">
        <v>0.026326827073</v>
      </c>
      <c r="J46" s="119">
        <v>0.05928973692746</v>
      </c>
      <c r="K46" s="186" t="s">
        <v>107</v>
      </c>
    </row>
    <row r="47" ht="18" customHeight="1" x14ac:dyDescent="0.2">
      <c r="B47" s="122" t="s">
        <v>155</v>
      </c>
      <c r="C47" s="119">
        <v>8.534785</v>
      </c>
      <c r="D47" s="119" t="s">
        <v>153</v>
      </c>
      <c r="E47" s="119">
        <v>97.38339048379686</v>
      </c>
      <c r="F47" s="119">
        <v>300</v>
      </c>
      <c r="G47" s="119">
        <v>1.5</v>
      </c>
      <c r="H47" s="119">
        <v>0.831146300350252</v>
      </c>
      <c r="I47" s="119">
        <v>0.0025604355</v>
      </c>
      <c r="J47" s="119">
        <v>0.0000128021775</v>
      </c>
      <c r="K47" s="186" t="s">
        <v>107</v>
      </c>
    </row>
    <row r="48" ht="18" customHeight="1" x14ac:dyDescent="0.2">
      <c r="B48" s="122" t="s">
        <v>156</v>
      </c>
      <c r="C48" s="119">
        <v>1304.88492872517</v>
      </c>
      <c r="D48" s="119" t="s">
        <v>153</v>
      </c>
      <c r="E48" s="119">
        <v>56.18211414480819</v>
      </c>
      <c r="F48" s="119">
        <v>5</v>
      </c>
      <c r="G48" s="119">
        <v>0.09999999999999998</v>
      </c>
      <c r="H48" s="119">
        <v>73.3111940114774</v>
      </c>
      <c r="I48" s="119">
        <v>0.00652442464362585</v>
      </c>
      <c r="J48" s="119">
        <v>0.000130488492872517</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1016.05712639247</v>
      </c>
      <c r="D51" s="119" t="s">
        <v>153</v>
      </c>
      <c r="E51" s="119">
        <v>70.12465268013699</v>
      </c>
      <c r="F51" s="119">
        <v>77.4402991388567</v>
      </c>
      <c r="G51" s="119">
        <v>5.075942593416588</v>
      </c>
      <c r="H51" s="119">
        <v>71.25065309145</v>
      </c>
      <c r="I51" s="119">
        <v>0.07868376781</v>
      </c>
      <c r="J51" s="119">
        <v>0.0051574476452</v>
      </c>
      <c r="K51" s="186" t="s">
        <v>107</v>
      </c>
    </row>
    <row r="52" ht="18" customHeight="1" x14ac:dyDescent="0.2">
      <c r="B52" s="202" t="s">
        <v>237</v>
      </c>
      <c r="C52" s="119">
        <v>2371.9356643251704</v>
      </c>
      <c r="D52" s="119" t="s">
        <v>153</v>
      </c>
      <c r="E52" s="49"/>
      <c r="F52" s="49"/>
      <c r="G52" s="49"/>
      <c r="H52" s="119">
        <v>86.67499870974065</v>
      </c>
      <c r="I52" s="119">
        <v>0.08710275267662586</v>
      </c>
      <c r="J52" s="119">
        <v>0.001210595553032517</v>
      </c>
      <c r="K52" s="186" t="s">
        <v>107</v>
      </c>
    </row>
    <row r="53" ht="18" customHeight="1" x14ac:dyDescent="0.2">
      <c r="B53" s="122" t="s">
        <v>154</v>
      </c>
      <c r="C53" s="167">
        <v>198.4713746</v>
      </c>
      <c r="D53" s="119" t="s">
        <v>153</v>
      </c>
      <c r="E53" s="178">
        <v>63.14592430858792</v>
      </c>
      <c r="F53" s="178">
        <v>5</v>
      </c>
      <c r="G53" s="178">
        <v>0.1</v>
      </c>
      <c r="H53" s="167">
        <v>12.532658397913</v>
      </c>
      <c r="I53" s="167">
        <v>0.000992356873</v>
      </c>
      <c r="J53" s="167">
        <v>0.00001984713746</v>
      </c>
      <c r="K53" s="190" t="s">
        <v>107</v>
      </c>
    </row>
    <row r="54" ht="18" customHeight="1" x14ac:dyDescent="0.2">
      <c r="B54" s="122" t="s">
        <v>155</v>
      </c>
      <c r="C54" s="167">
        <v>8.534785</v>
      </c>
      <c r="D54" s="119" t="s">
        <v>153</v>
      </c>
      <c r="E54" s="178">
        <v>97.38339048379686</v>
      </c>
      <c r="F54" s="178">
        <v>300</v>
      </c>
      <c r="G54" s="178">
        <v>1.5</v>
      </c>
      <c r="H54" s="167">
        <v>0.831146300350252</v>
      </c>
      <c r="I54" s="167">
        <v>0.0025604355</v>
      </c>
      <c r="J54" s="167">
        <v>0.0000128021775</v>
      </c>
      <c r="K54" s="190" t="s">
        <v>107</v>
      </c>
    </row>
    <row r="55" ht="18" customHeight="1" x14ac:dyDescent="0.2">
      <c r="B55" s="122" t="s">
        <v>156</v>
      </c>
      <c r="C55" s="167">
        <v>1304.88492872517</v>
      </c>
      <c r="D55" s="119" t="s">
        <v>153</v>
      </c>
      <c r="E55" s="178">
        <v>56.18211414480819</v>
      </c>
      <c r="F55" s="178">
        <v>5</v>
      </c>
      <c r="G55" s="178">
        <v>0.09999999999999998</v>
      </c>
      <c r="H55" s="167">
        <v>73.3111940114774</v>
      </c>
      <c r="I55" s="167">
        <v>0.00652442464362585</v>
      </c>
      <c r="J55" s="167">
        <v>0.000130488492872517</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860.044576</v>
      </c>
      <c r="D58" s="119" t="s">
        <v>153</v>
      </c>
      <c r="E58" s="178">
        <v>68.79675516911811</v>
      </c>
      <c r="F58" s="178">
        <v>89.55993422833936</v>
      </c>
      <c r="G58" s="178">
        <v>1.2179109948831301</v>
      </c>
      <c r="H58" s="167">
        <v>59.1682761296</v>
      </c>
      <c r="I58" s="167">
        <v>0.07702553566</v>
      </c>
      <c r="J58" s="167">
        <v>0.0010474577452</v>
      </c>
      <c r="K58" s="190" t="s">
        <v>107</v>
      </c>
    </row>
    <row r="59" ht="18" customHeight="1" x14ac:dyDescent="0.2">
      <c r="B59" s="202" t="s">
        <v>238</v>
      </c>
      <c r="C59" s="119">
        <v>2422.44286881487</v>
      </c>
      <c r="D59" s="119" t="s">
        <v>153</v>
      </c>
      <c r="E59" s="49"/>
      <c r="F59" s="49"/>
      <c r="G59" s="49"/>
      <c r="H59" s="119">
        <v>166.73558258951</v>
      </c>
      <c r="I59" s="119">
        <v>0.02699270235</v>
      </c>
      <c r="J59" s="119">
        <v>0.06337987969</v>
      </c>
      <c r="K59" s="203"/>
    </row>
    <row r="60" ht="18" customHeight="1" x14ac:dyDescent="0.2">
      <c r="B60" s="122" t="s">
        <v>202</v>
      </c>
      <c r="C60" s="167">
        <v>208.64726741287</v>
      </c>
      <c r="D60" s="119" t="s">
        <v>153</v>
      </c>
      <c r="E60" s="119">
        <v>67.36110838139383</v>
      </c>
      <c r="F60" s="119">
        <v>79.9999999854798</v>
      </c>
      <c r="G60" s="119">
        <v>1.9999999768713002</v>
      </c>
      <c r="H60" s="167">
        <v>14.05471119368</v>
      </c>
      <c r="I60" s="167">
        <v>0.01669178139</v>
      </c>
      <c r="J60" s="167">
        <v>0.00041729453</v>
      </c>
      <c r="K60" s="203"/>
    </row>
    <row r="61" ht="18" customHeight="1" x14ac:dyDescent="0.2">
      <c r="B61" s="122" t="s">
        <v>203</v>
      </c>
      <c r="C61" s="167">
        <v>2057.78305100953</v>
      </c>
      <c r="D61" s="119" t="s">
        <v>153</v>
      </c>
      <c r="E61" s="119">
        <v>74.19677760535842</v>
      </c>
      <c r="F61" s="119">
        <v>4.199999997939517</v>
      </c>
      <c r="G61" s="119">
        <v>28.600000000547894</v>
      </c>
      <c r="H61" s="167">
        <v>152.68087139583</v>
      </c>
      <c r="I61" s="167">
        <v>0.00864268881</v>
      </c>
      <c r="J61" s="167">
        <v>0.05885259526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156.01255039247</v>
      </c>
      <c r="D65" s="119" t="s">
        <v>153</v>
      </c>
      <c r="E65" s="119">
        <v>77.44490383276987</v>
      </c>
      <c r="F65" s="119">
        <v>10.62883816608664</v>
      </c>
      <c r="G65" s="119">
        <v>26.34396969769921</v>
      </c>
      <c r="H65" s="167">
        <v>12.08237696185</v>
      </c>
      <c r="I65" s="167">
        <v>0.00165823215</v>
      </c>
      <c r="J65" s="167">
        <v>0.0041099899</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1538.6946663821805</v>
      </c>
      <c r="D75" s="197" t="s">
        <v>153</v>
      </c>
      <c r="E75" s="198"/>
      <c r="F75" s="198"/>
      <c r="G75" s="198"/>
      <c r="H75" s="197">
        <v>65.31285484006116</v>
      </c>
      <c r="I75" s="197">
        <v>0.008683638733860834</v>
      </c>
      <c r="J75" s="199">
        <v>0.0005042397714709882</v>
      </c>
      <c r="K75" s="205" t="s">
        <v>107</v>
      </c>
    </row>
    <row r="76" ht="18" customHeight="1" x14ac:dyDescent="0.2">
      <c r="B76" s="122" t="s">
        <v>154</v>
      </c>
      <c r="C76" s="197">
        <v>80.86184741278038</v>
      </c>
      <c r="D76" s="119" t="s">
        <v>153</v>
      </c>
      <c r="E76" s="119">
        <v>70.15013546196849</v>
      </c>
      <c r="F76" s="119">
        <v>7.251595849282507</v>
      </c>
      <c r="G76" s="119">
        <v>4.220587096976312</v>
      </c>
      <c r="H76" s="119">
        <v>5.67246954971157</v>
      </c>
      <c r="I76" s="119">
        <v>0.0005863774370638336</v>
      </c>
      <c r="J76" s="119">
        <v>0.00034128446982804823</v>
      </c>
      <c r="K76" s="186" t="s">
        <v>107</v>
      </c>
    </row>
    <row r="77" ht="18" customHeight="1" x14ac:dyDescent="0.2">
      <c r="B77" s="122" t="s">
        <v>155</v>
      </c>
      <c r="C77" s="197">
        <v>4.86446439</v>
      </c>
      <c r="D77" s="119" t="s">
        <v>153</v>
      </c>
      <c r="E77" s="119">
        <v>98.61683266426316</v>
      </c>
      <c r="F77" s="119">
        <v>10</v>
      </c>
      <c r="G77" s="119">
        <v>1.4999999999999998</v>
      </c>
      <c r="H77" s="119">
        <v>0.479718070749897</v>
      </c>
      <c r="I77" s="119">
        <v>0.0000486446439</v>
      </c>
      <c r="J77" s="119">
        <v>0.000007296696585</v>
      </c>
      <c r="K77" s="186" t="s">
        <v>107</v>
      </c>
    </row>
    <row r="78" ht="18" customHeight="1" x14ac:dyDescent="0.2">
      <c r="B78" s="122" t="s">
        <v>156</v>
      </c>
      <c r="C78" s="197">
        <v>1053.0160375794</v>
      </c>
      <c r="D78" s="119" t="s">
        <v>153</v>
      </c>
      <c r="E78" s="119">
        <v>56.182114144808395</v>
      </c>
      <c r="F78" s="119">
        <v>5</v>
      </c>
      <c r="G78" s="119">
        <v>0.09999999999999999</v>
      </c>
      <c r="H78" s="119">
        <v>59.1606672195997</v>
      </c>
      <c r="I78" s="119">
        <v>0.005265080187897</v>
      </c>
      <c r="J78" s="119">
        <v>0.00010530160375794</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399.952317</v>
      </c>
      <c r="D81" s="119" t="s">
        <v>153</v>
      </c>
      <c r="E81" s="119">
        <v>55.013310181423456</v>
      </c>
      <c r="F81" s="119">
        <v>6.959670807457781</v>
      </c>
      <c r="G81" s="119">
        <v>0.12590751236978082</v>
      </c>
      <c r="H81" s="119">
        <v>22.0027008729</v>
      </c>
      <c r="I81" s="119">
        <v>0.002783536465</v>
      </c>
      <c r="J81" s="119">
        <v>0.0000503570013</v>
      </c>
      <c r="K81" s="186" t="s">
        <v>107</v>
      </c>
    </row>
    <row r="82" ht="18" customHeight="1" x14ac:dyDescent="0.2">
      <c r="B82" s="206" t="s">
        <v>244</v>
      </c>
      <c r="C82" s="125">
        <v>1480.3722200894001</v>
      </c>
      <c r="D82" s="125" t="s">
        <v>153</v>
      </c>
      <c r="E82" s="49"/>
      <c r="F82" s="49"/>
      <c r="G82" s="49"/>
      <c r="H82" s="125">
        <v>61.06989566211909</v>
      </c>
      <c r="I82" s="125">
        <v>0.008212337417997</v>
      </c>
      <c r="J82" s="201">
        <v>0.00016544715331494</v>
      </c>
      <c r="K82" s="186" t="s">
        <v>107</v>
      </c>
    </row>
    <row r="83" ht="18" customHeight="1" x14ac:dyDescent="0.2">
      <c r="B83" s="207" t="s">
        <v>245</v>
      </c>
      <c r="C83" s="178">
        <v>1480.3722200894001</v>
      </c>
      <c r="D83" s="178" t="s">
        <v>153</v>
      </c>
      <c r="E83" s="49"/>
      <c r="F83" s="49"/>
      <c r="G83" s="49"/>
      <c r="H83" s="178">
        <v>61.06989566211909</v>
      </c>
      <c r="I83" s="178">
        <v>0.008212337417997</v>
      </c>
      <c r="J83" s="178">
        <v>0.00016544715331494</v>
      </c>
      <c r="K83" s="194" t="s">
        <v>107</v>
      </c>
    </row>
    <row r="84" ht="18" customHeight="1" x14ac:dyDescent="0.2">
      <c r="B84" s="122" t="s">
        <v>154</v>
      </c>
      <c r="C84" s="167">
        <v>22.53940112</v>
      </c>
      <c r="D84" s="119" t="s">
        <v>153</v>
      </c>
      <c r="E84" s="119">
        <v>63.42273089505627</v>
      </c>
      <c r="F84" s="119">
        <v>5.105553629723059</v>
      </c>
      <c r="G84" s="119">
        <v>0.11055536297230596</v>
      </c>
      <c r="H84" s="167">
        <v>1.42951037176949</v>
      </c>
      <c r="I84" s="167">
        <v>0.0001150761212</v>
      </c>
      <c r="J84" s="167">
        <v>0.000002491851672</v>
      </c>
      <c r="K84" s="190" t="s">
        <v>107</v>
      </c>
    </row>
    <row r="85" ht="18" customHeight="1" x14ac:dyDescent="0.2">
      <c r="B85" s="122" t="s">
        <v>155</v>
      </c>
      <c r="C85" s="167">
        <v>4.86446439</v>
      </c>
      <c r="D85" s="119" t="s">
        <v>153</v>
      </c>
      <c r="E85" s="119">
        <v>98.61683266426316</v>
      </c>
      <c r="F85" s="119">
        <v>10</v>
      </c>
      <c r="G85" s="119">
        <v>1.4999999999999998</v>
      </c>
      <c r="H85" s="167">
        <v>0.479718070749897</v>
      </c>
      <c r="I85" s="167">
        <v>0.0000486446439</v>
      </c>
      <c r="J85" s="167">
        <v>0.000007296696585</v>
      </c>
      <c r="K85" s="190" t="s">
        <v>107</v>
      </c>
    </row>
    <row r="86" ht="18" customHeight="1" x14ac:dyDescent="0.2">
      <c r="B86" s="122" t="s">
        <v>156</v>
      </c>
      <c r="C86" s="167">
        <v>1053.0160375794</v>
      </c>
      <c r="D86" s="119" t="s">
        <v>153</v>
      </c>
      <c r="E86" s="119">
        <v>56.182114144808395</v>
      </c>
      <c r="F86" s="119">
        <v>5</v>
      </c>
      <c r="G86" s="119">
        <v>0.09999999999999999</v>
      </c>
      <c r="H86" s="167">
        <v>59.1606672195997</v>
      </c>
      <c r="I86" s="167">
        <v>0.005265080187897</v>
      </c>
      <c r="J86" s="167">
        <v>0.00010530160375794</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399.952317</v>
      </c>
      <c r="D89" s="119" t="s">
        <v>153</v>
      </c>
      <c r="E89" s="119">
        <v>55.013310181423456</v>
      </c>
      <c r="F89" s="119">
        <v>6.959670807457781</v>
      </c>
      <c r="G89" s="119">
        <v>0.12590751236978082</v>
      </c>
      <c r="H89" s="167">
        <v>22.0027008729</v>
      </c>
      <c r="I89" s="167">
        <v>0.002783536465</v>
      </c>
      <c r="J89" s="167">
        <v>0.0000503570013</v>
      </c>
      <c r="K89" s="190" t="s">
        <v>107</v>
      </c>
    </row>
    <row r="90" ht="18" customHeight="1" x14ac:dyDescent="0.2">
      <c r="B90" s="206" t="s">
        <v>246</v>
      </c>
      <c r="C90" s="125">
        <v>58.322446292780384</v>
      </c>
      <c r="D90" s="125" t="s">
        <v>153</v>
      </c>
      <c r="E90" s="49"/>
      <c r="F90" s="49"/>
      <c r="G90" s="49"/>
      <c r="H90" s="125">
        <v>4.24295917794208</v>
      </c>
      <c r="I90" s="125">
        <v>0.0004713013158638336</v>
      </c>
      <c r="J90" s="201">
        <v>0.00033879261815604824</v>
      </c>
      <c r="K90" s="203"/>
    </row>
    <row r="91" ht="18" customHeight="1" x14ac:dyDescent="0.2">
      <c r="B91" s="207" t="s">
        <v>247</v>
      </c>
      <c r="C91" s="178">
        <v>58.22586939</v>
      </c>
      <c r="D91" s="178" t="s">
        <v>153</v>
      </c>
      <c r="E91" s="49"/>
      <c r="F91" s="49"/>
      <c r="G91" s="49"/>
      <c r="H91" s="178">
        <v>4.235831145</v>
      </c>
      <c r="I91" s="178">
        <v>0.000470647905</v>
      </c>
      <c r="J91" s="178">
        <v>0.000336177075</v>
      </c>
      <c r="K91" s="203"/>
    </row>
    <row r="92" ht="18" customHeight="1" x14ac:dyDescent="0.2">
      <c r="B92" s="122" t="s">
        <v>154</v>
      </c>
      <c r="C92" s="167">
        <v>58.22586939</v>
      </c>
      <c r="D92" s="119" t="s">
        <v>153</v>
      </c>
      <c r="E92" s="119">
        <v>72.74826789838338</v>
      </c>
      <c r="F92" s="119">
        <v>8.083140877598153</v>
      </c>
      <c r="G92" s="119">
        <v>5.773672055427252</v>
      </c>
      <c r="H92" s="167">
        <v>4.235831145</v>
      </c>
      <c r="I92" s="167">
        <v>0.000470647905</v>
      </c>
      <c r="J92" s="167">
        <v>0.000336177075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0.00550963396505821</v>
      </c>
      <c r="D97" s="178" t="s">
        <v>153</v>
      </c>
      <c r="E97" s="49"/>
      <c r="F97" s="49"/>
      <c r="G97" s="49"/>
      <c r="H97" s="178">
        <v>0.000371135050662089</v>
      </c>
      <c r="I97" s="178">
        <v>2.7548169825e-7</v>
      </c>
      <c r="J97" s="178">
        <v>1.101926793e-8</v>
      </c>
      <c r="K97" s="203"/>
    </row>
    <row r="98" ht="18" customHeight="1" x14ac:dyDescent="0.2">
      <c r="B98" s="122" t="s">
        <v>154</v>
      </c>
      <c r="C98" s="167">
        <v>0.00550963396505821</v>
      </c>
      <c r="D98" s="119" t="s">
        <v>153</v>
      </c>
      <c r="E98" s="119">
        <v>67.36110838139278</v>
      </c>
      <c r="F98" s="119">
        <v>49.99999999947175</v>
      </c>
      <c r="G98" s="119">
        <v>1.9999999999788696</v>
      </c>
      <c r="H98" s="167">
        <v>0.000371135050662089</v>
      </c>
      <c r="I98" s="167">
        <v>2.7548169825e-7</v>
      </c>
      <c r="J98" s="167">
        <v>1.101926793e-8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0.0910672688153248</v>
      </c>
      <c r="D103" s="178" t="s">
        <v>153</v>
      </c>
      <c r="E103" s="49"/>
      <c r="F103" s="49"/>
      <c r="G103" s="49"/>
      <c r="H103" s="178">
        <v>0.00675689789141823</v>
      </c>
      <c r="I103" s="178">
        <v>3.77929165583598e-7</v>
      </c>
      <c r="J103" s="178">
        <v>0.00000260452388811829</v>
      </c>
      <c r="K103" s="203"/>
    </row>
    <row r="104" ht="18" customHeight="1" x14ac:dyDescent="0.2">
      <c r="B104" s="122" t="s">
        <v>154</v>
      </c>
      <c r="C104" s="167">
        <v>0.0910672688153248</v>
      </c>
      <c r="D104" s="119" t="s">
        <v>153</v>
      </c>
      <c r="E104" s="119">
        <v>74.19677760536042</v>
      </c>
      <c r="F104" s="119">
        <v>4.150000000000001</v>
      </c>
      <c r="G104" s="119">
        <v>28.60000000000001</v>
      </c>
      <c r="H104" s="167">
        <v>0.00675689789141823</v>
      </c>
      <c r="I104" s="167">
        <v>3.77929165583598e-7</v>
      </c>
      <c r="J104" s="167">
        <v>0.00000260452388811829</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v>
      </c>
      <c r="G11" s="265">
        <v>5418</v>
      </c>
      <c r="H11" s="265">
        <v>1</v>
      </c>
      <c r="I11" s="198"/>
      <c r="J11" s="265">
        <v>191</v>
      </c>
      <c r="K11" s="124">
        <v>5227</v>
      </c>
      <c r="L11" s="265">
        <v>42.001</v>
      </c>
      <c r="M11" s="266" t="s">
        <v>153</v>
      </c>
      <c r="N11" s="124">
        <v>219539.22699999998</v>
      </c>
      <c r="O11" s="265">
        <v>20.00545851528384</v>
      </c>
      <c r="P11" s="124">
        <v>4391.982898225981</v>
      </c>
      <c r="Q11" s="124"/>
      <c r="R11" s="124">
        <v>4391.982898225981</v>
      </c>
      <c r="S11" s="265">
        <v>1</v>
      </c>
      <c r="T11" s="200">
        <v>16103.937293495264</v>
      </c>
    </row>
    <row r="12" ht="18" customHeight="1" x14ac:dyDescent="0.2">
      <c r="B12" s="267"/>
      <c r="C12" s="268"/>
      <c r="D12" s="263" t="s">
        <v>304</v>
      </c>
      <c r="E12" s="264" t="s">
        <v>303</v>
      </c>
      <c r="F12" s="265">
        <v>1</v>
      </c>
      <c r="G12" s="265" t="s">
        <v>107</v>
      </c>
      <c r="H12" s="265" t="s">
        <v>107</v>
      </c>
      <c r="I12" s="198"/>
      <c r="J12" s="265" t="s">
        <v>107</v>
      </c>
      <c r="K12" s="124">
        <v>1</v>
      </c>
      <c r="L12" s="265">
        <v>41.98</v>
      </c>
      <c r="M12" s="269" t="s">
        <v>153</v>
      </c>
      <c r="N12" s="124">
        <v>41.98</v>
      </c>
      <c r="O12" s="265">
        <v>17.52</v>
      </c>
      <c r="P12" s="124">
        <v>0.7354895999999999</v>
      </c>
      <c r="Q12" s="124"/>
      <c r="R12" s="124">
        <v>0.7354895999999999</v>
      </c>
      <c r="S12" s="265">
        <v>1</v>
      </c>
      <c r="T12" s="200">
        <v>2.6967951999999995</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223</v>
      </c>
      <c r="H14" s="265">
        <v>631</v>
      </c>
      <c r="I14" s="265" t="s">
        <v>107</v>
      </c>
      <c r="J14" s="265">
        <v>14</v>
      </c>
      <c r="K14" s="124">
        <v>-422</v>
      </c>
      <c r="L14" s="265">
        <v>43.919</v>
      </c>
      <c r="M14" s="269" t="s">
        <v>153</v>
      </c>
      <c r="N14" s="124">
        <v>-18533.818</v>
      </c>
      <c r="O14" s="265">
        <v>18.91375545851528</v>
      </c>
      <c r="P14" s="124">
        <v>-350.5441013646287</v>
      </c>
      <c r="Q14" s="124"/>
      <c r="R14" s="124">
        <v>-350.5441013646287</v>
      </c>
      <c r="S14" s="265">
        <v>1</v>
      </c>
      <c r="T14" s="200">
        <v>-1285.3283716703052</v>
      </c>
    </row>
    <row r="15" ht="18" customHeight="1" x14ac:dyDescent="0.2">
      <c r="B15" s="267"/>
      <c r="C15" s="273"/>
      <c r="D15" s="272" t="s">
        <v>199</v>
      </c>
      <c r="E15" s="264" t="s">
        <v>303</v>
      </c>
      <c r="F15" s="198"/>
      <c r="G15" s="265">
        <v>2</v>
      </c>
      <c r="H15" s="265">
        <v>64</v>
      </c>
      <c r="I15" s="265" t="s">
        <v>107</v>
      </c>
      <c r="J15" s="265">
        <v>2</v>
      </c>
      <c r="K15" s="124">
        <v>-64</v>
      </c>
      <c r="L15" s="265">
        <v>43.3</v>
      </c>
      <c r="M15" s="269" t="s">
        <v>153</v>
      </c>
      <c r="N15" s="124">
        <v>-2771.2</v>
      </c>
      <c r="O15" s="265">
        <v>43.3</v>
      </c>
      <c r="P15" s="124">
        <v>-119.99295999999998</v>
      </c>
      <c r="Q15" s="124"/>
      <c r="R15" s="124">
        <v>-119.99295999999998</v>
      </c>
      <c r="S15" s="265">
        <v>1</v>
      </c>
      <c r="T15" s="200">
        <v>-439.9741866666666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1349</v>
      </c>
      <c r="H17" s="265">
        <v>2084</v>
      </c>
      <c r="I17" s="265" t="s">
        <v>107</v>
      </c>
      <c r="J17" s="265">
        <v>-30</v>
      </c>
      <c r="K17" s="124">
        <v>-705</v>
      </c>
      <c r="L17" s="265">
        <v>42.072</v>
      </c>
      <c r="M17" s="269" t="s">
        <v>153</v>
      </c>
      <c r="N17" s="124">
        <v>-29660.760000000002</v>
      </c>
      <c r="O17" s="265">
        <v>20.22379912663755</v>
      </c>
      <c r="P17" s="124">
        <v>-599.8532521834061</v>
      </c>
      <c r="Q17" s="124"/>
      <c r="R17" s="124">
        <v>-599.8532521834061</v>
      </c>
      <c r="S17" s="265">
        <v>1</v>
      </c>
      <c r="T17" s="200">
        <v>-2199.4619246724887</v>
      </c>
    </row>
    <row r="18" ht="18" customHeight="1" x14ac:dyDescent="0.2">
      <c r="B18" s="267"/>
      <c r="C18" s="273"/>
      <c r="D18" s="272" t="s">
        <v>218</v>
      </c>
      <c r="E18" s="264" t="s">
        <v>303</v>
      </c>
      <c r="F18" s="198"/>
      <c r="G18" s="265">
        <v>70</v>
      </c>
      <c r="H18" s="265">
        <v>320</v>
      </c>
      <c r="I18" s="265" t="s">
        <v>107</v>
      </c>
      <c r="J18" s="265">
        <v>16</v>
      </c>
      <c r="K18" s="124">
        <v>-266</v>
      </c>
      <c r="L18" s="265">
        <v>40.4</v>
      </c>
      <c r="M18" s="269" t="s">
        <v>153</v>
      </c>
      <c r="N18" s="124">
        <v>-10746.4</v>
      </c>
      <c r="O18" s="265">
        <v>21.12445414847162</v>
      </c>
      <c r="P18" s="124">
        <v>-227.01183406113543</v>
      </c>
      <c r="Q18" s="124"/>
      <c r="R18" s="124">
        <v>-227.01183406113543</v>
      </c>
      <c r="S18" s="265">
        <v>1</v>
      </c>
      <c r="T18" s="200">
        <v>-832.3767248908299</v>
      </c>
    </row>
    <row r="19" ht="18" customHeight="1" x14ac:dyDescent="0.2">
      <c r="B19" s="267"/>
      <c r="C19" s="273"/>
      <c r="D19" s="272" t="s">
        <v>204</v>
      </c>
      <c r="E19" s="264" t="s">
        <v>303</v>
      </c>
      <c r="F19" s="198"/>
      <c r="G19" s="265">
        <v>52</v>
      </c>
      <c r="H19" s="265">
        <v>60</v>
      </c>
      <c r="I19" s="198"/>
      <c r="J19" s="265">
        <v>2</v>
      </c>
      <c r="K19" s="124">
        <v>-10</v>
      </c>
      <c r="L19" s="265">
        <v>46</v>
      </c>
      <c r="M19" s="269" t="s">
        <v>153</v>
      </c>
      <c r="N19" s="124">
        <v>-460</v>
      </c>
      <c r="O19" s="265">
        <v>17.22161572052402</v>
      </c>
      <c r="P19" s="124">
        <v>-7.92194323144105</v>
      </c>
      <c r="Q19" s="124"/>
      <c r="R19" s="124">
        <v>-7.92194323144105</v>
      </c>
      <c r="S19" s="265">
        <v>1</v>
      </c>
      <c r="T19" s="200">
        <v>-29.047125181950516</v>
      </c>
    </row>
    <row r="20" ht="18" customHeight="1" x14ac:dyDescent="0.2">
      <c r="B20" s="267"/>
      <c r="C20" s="273"/>
      <c r="D20" s="272" t="s">
        <v>308</v>
      </c>
      <c r="E20" s="264" t="s">
        <v>303</v>
      </c>
      <c r="F20" s="198"/>
      <c r="G20" s="265">
        <v>20</v>
      </c>
      <c r="H20" s="265">
        <v>102</v>
      </c>
      <c r="I20" s="198"/>
      <c r="J20" s="265">
        <v>-16</v>
      </c>
      <c r="K20" s="124">
        <v>-66</v>
      </c>
      <c r="L20" s="265">
        <v>44</v>
      </c>
      <c r="M20" s="269" t="s">
        <v>153</v>
      </c>
      <c r="N20" s="124">
        <v>-2904</v>
      </c>
      <c r="O20" s="265">
        <v>20.00545851528384</v>
      </c>
      <c r="P20" s="124">
        <v>-58.09585152838427</v>
      </c>
      <c r="Q20" s="124">
        <v>286.28</v>
      </c>
      <c r="R20" s="124">
        <v>-344.37585152838426</v>
      </c>
      <c r="S20" s="265">
        <v>1</v>
      </c>
      <c r="T20" s="200">
        <v>-1262.7114556040756</v>
      </c>
    </row>
    <row r="21" ht="18" customHeight="1" x14ac:dyDescent="0.2">
      <c r="B21" s="267"/>
      <c r="C21" s="273"/>
      <c r="D21" s="272" t="s">
        <v>309</v>
      </c>
      <c r="E21" s="264" t="s">
        <v>303</v>
      </c>
      <c r="F21" s="198"/>
      <c r="G21" s="265">
        <v>204</v>
      </c>
      <c r="H21" s="265">
        <v>87</v>
      </c>
      <c r="I21" s="198"/>
      <c r="J21" s="265" t="s">
        <v>107</v>
      </c>
      <c r="K21" s="124">
        <v>117</v>
      </c>
      <c r="L21" s="265">
        <v>40.737</v>
      </c>
      <c r="M21" s="269" t="s">
        <v>153</v>
      </c>
      <c r="N21" s="124">
        <v>4766.229</v>
      </c>
      <c r="O21" s="265">
        <v>22.02510917030568</v>
      </c>
      <c r="P21" s="124">
        <v>104.97671405567688</v>
      </c>
      <c r="Q21" s="124">
        <v>105.00002487</v>
      </c>
      <c r="R21" s="124">
        <v>-0.023310814323124873</v>
      </c>
      <c r="S21" s="265">
        <v>1</v>
      </c>
      <c r="T21" s="200">
        <v>-0.08547298585145786</v>
      </c>
    </row>
    <row r="22" ht="18" customHeight="1" x14ac:dyDescent="0.2">
      <c r="B22" s="267"/>
      <c r="C22" s="273"/>
      <c r="D22" s="272" t="s">
        <v>310</v>
      </c>
      <c r="E22" s="264" t="s">
        <v>303</v>
      </c>
      <c r="F22" s="198"/>
      <c r="G22" s="265">
        <v>59</v>
      </c>
      <c r="H22" s="265">
        <v>9</v>
      </c>
      <c r="I22" s="265" t="s">
        <v>107</v>
      </c>
      <c r="J22" s="265" t="s">
        <v>107</v>
      </c>
      <c r="K22" s="124">
        <v>50</v>
      </c>
      <c r="L22" s="265">
        <v>41.681</v>
      </c>
      <c r="M22" s="269" t="s">
        <v>153</v>
      </c>
      <c r="N22" s="124">
        <v>2084.0499999999997</v>
      </c>
      <c r="O22" s="265">
        <v>20.00545851528384</v>
      </c>
      <c r="P22" s="124">
        <v>41.692375818777286</v>
      </c>
      <c r="Q22" s="124">
        <v>41.68099999999999</v>
      </c>
      <c r="R22" s="124">
        <v>0.011375818777295876</v>
      </c>
      <c r="S22" s="265">
        <v>1</v>
      </c>
      <c r="T22" s="200">
        <v>0.041711335516751546</v>
      </c>
    </row>
    <row r="23" ht="18" customHeight="1" x14ac:dyDescent="0.2">
      <c r="B23" s="267"/>
      <c r="C23" s="273"/>
      <c r="D23" s="272" t="s">
        <v>311</v>
      </c>
      <c r="E23" s="264" t="s">
        <v>303</v>
      </c>
      <c r="F23" s="198"/>
      <c r="G23" s="265">
        <v>75</v>
      </c>
      <c r="H23" s="265" t="s">
        <v>107</v>
      </c>
      <c r="I23" s="198"/>
      <c r="J23" s="265">
        <v>8</v>
      </c>
      <c r="K23" s="124">
        <v>67</v>
      </c>
      <c r="L23" s="265">
        <v>34.439</v>
      </c>
      <c r="M23" s="269" t="s">
        <v>153</v>
      </c>
      <c r="N23" s="124">
        <v>2307.413</v>
      </c>
      <c r="O23" s="265">
        <v>26.61026200873362</v>
      </c>
      <c r="P23" s="124">
        <v>61.400864492358075</v>
      </c>
      <c r="Q23" s="124">
        <v>16.495592220000002</v>
      </c>
      <c r="R23" s="124">
        <v>44.905272272358076</v>
      </c>
      <c r="S23" s="265">
        <v>1</v>
      </c>
      <c r="T23" s="200">
        <v>164.65266499864626</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71.01587267384966</v>
      </c>
      <c r="R24" s="124">
        <v>-71.01587267384966</v>
      </c>
      <c r="S24" s="265">
        <v>1</v>
      </c>
      <c r="T24" s="200">
        <v>-260.39153313744873</v>
      </c>
    </row>
    <row r="25" ht="18" customHeight="1" x14ac:dyDescent="0.2">
      <c r="B25" s="267"/>
      <c r="C25" s="268"/>
      <c r="D25" s="272" t="s">
        <v>313</v>
      </c>
      <c r="E25" s="264" t="s">
        <v>303</v>
      </c>
      <c r="F25" s="198"/>
      <c r="G25" s="265">
        <v>136</v>
      </c>
      <c r="H25" s="265">
        <v>326</v>
      </c>
      <c r="I25" s="198"/>
      <c r="J25" s="265">
        <v>9</v>
      </c>
      <c r="K25" s="124">
        <v>-199</v>
      </c>
      <c r="L25" s="265">
        <v>42.282</v>
      </c>
      <c r="M25" s="269" t="s">
        <v>153</v>
      </c>
      <c r="N25" s="124">
        <v>-8414.117999999999</v>
      </c>
      <c r="O25" s="265">
        <v>20.00545851528384</v>
      </c>
      <c r="P25" s="124">
        <v>-168.32828859170303</v>
      </c>
      <c r="Q25" s="124"/>
      <c r="R25" s="124">
        <v>-168.32828859170303</v>
      </c>
      <c r="S25" s="265">
        <v>1</v>
      </c>
      <c r="T25" s="200">
        <v>-617.2037248362444</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155248.603</v>
      </c>
      <c r="O27" s="282"/>
      <c r="P27" s="128">
        <v>3069.0401112320947</v>
      </c>
      <c r="Q27" s="128">
        <v>520.4724897638496</v>
      </c>
      <c r="R27" s="128">
        <v>2548.5676214682453</v>
      </c>
      <c r="S27" s="284"/>
      <c r="T27" s="285">
        <v>9344.747945383568</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303</v>
      </c>
      <c r="F29" s="265" t="s">
        <v>107</v>
      </c>
      <c r="G29" s="265">
        <v>18</v>
      </c>
      <c r="H29" s="265" t="s">
        <v>107</v>
      </c>
      <c r="I29" s="198"/>
      <c r="J29" s="265">
        <v>-11</v>
      </c>
      <c r="K29" s="124">
        <v>29</v>
      </c>
      <c r="L29" s="265">
        <v>25.764</v>
      </c>
      <c r="M29" s="266" t="s">
        <v>153</v>
      </c>
      <c r="N29" s="124">
        <v>747.156</v>
      </c>
      <c r="O29" s="265">
        <v>27.147608984835863</v>
      </c>
      <c r="P29" s="124">
        <v>20.283498938674025</v>
      </c>
      <c r="Q29" s="124"/>
      <c r="R29" s="124">
        <v>20.283498938674025</v>
      </c>
      <c r="S29" s="265">
        <v>1</v>
      </c>
      <c r="T29" s="200">
        <v>74.37282944180475</v>
      </c>
    </row>
    <row r="30" ht="18" customHeight="1" x14ac:dyDescent="0.2">
      <c r="B30" s="267"/>
      <c r="C30" s="273"/>
      <c r="D30" s="275" t="s">
        <v>318</v>
      </c>
      <c r="E30" s="264" t="s">
        <v>303</v>
      </c>
      <c r="F30" s="265" t="s">
        <v>107</v>
      </c>
      <c r="G30" s="265">
        <v>2426</v>
      </c>
      <c r="H30" s="265" t="s">
        <v>107</v>
      </c>
      <c r="I30" s="198"/>
      <c r="J30" s="265">
        <v>-31</v>
      </c>
      <c r="K30" s="124">
        <v>2457</v>
      </c>
      <c r="L30" s="265">
        <v>29.133729524681755</v>
      </c>
      <c r="M30" s="269" t="s">
        <v>153</v>
      </c>
      <c r="N30" s="124">
        <v>71581.57344214307</v>
      </c>
      <c r="O30" s="265">
        <v>25.676753016552063</v>
      </c>
      <c r="P30" s="124">
        <v>1837.9823818100901</v>
      </c>
      <c r="Q30" s="124">
        <v>900.6916719</v>
      </c>
      <c r="R30" s="124">
        <v>937.2907099100902</v>
      </c>
      <c r="S30" s="265">
        <v>1</v>
      </c>
      <c r="T30" s="200">
        <v>3436.732603003664</v>
      </c>
    </row>
    <row r="31" ht="18" customHeight="1" x14ac:dyDescent="0.2">
      <c r="B31" s="267"/>
      <c r="C31" s="273"/>
      <c r="D31" s="275" t="s">
        <v>319</v>
      </c>
      <c r="E31" s="264" t="s">
        <v>303</v>
      </c>
      <c r="F31" s="265" t="s">
        <v>107</v>
      </c>
      <c r="G31" s="265">
        <v>362</v>
      </c>
      <c r="H31" s="265" t="s">
        <v>107</v>
      </c>
      <c r="I31" s="265" t="s">
        <v>107</v>
      </c>
      <c r="J31" s="265">
        <v>12</v>
      </c>
      <c r="K31" s="124">
        <v>350</v>
      </c>
      <c r="L31" s="265">
        <v>27.318</v>
      </c>
      <c r="M31" s="269" t="s">
        <v>153</v>
      </c>
      <c r="N31" s="124">
        <v>9561.300000000001</v>
      </c>
      <c r="O31" s="265">
        <v>25.958865616830266</v>
      </c>
      <c r="P31" s="124">
        <v>248.20050182219927</v>
      </c>
      <c r="Q31" s="124" t="s">
        <v>107</v>
      </c>
      <c r="R31" s="124">
        <v>248.20050182219927</v>
      </c>
      <c r="S31" s="265">
        <v>1</v>
      </c>
      <c r="T31" s="200">
        <v>910.0685066813973</v>
      </c>
    </row>
    <row r="32" ht="18" customHeight="1" x14ac:dyDescent="0.2">
      <c r="B32" s="267"/>
      <c r="C32" s="273"/>
      <c r="D32" s="275" t="s">
        <v>320</v>
      </c>
      <c r="E32" s="264" t="s">
        <v>303</v>
      </c>
      <c r="F32" s="265">
        <v>762</v>
      </c>
      <c r="G32" s="265">
        <v>414</v>
      </c>
      <c r="H32" s="265" t="s">
        <v>107</v>
      </c>
      <c r="I32" s="198"/>
      <c r="J32" s="265">
        <v>-82</v>
      </c>
      <c r="K32" s="124">
        <v>1258</v>
      </c>
      <c r="L32" s="265">
        <v>11.487</v>
      </c>
      <c r="M32" s="269" t="s">
        <v>153</v>
      </c>
      <c r="N32" s="124">
        <v>14450.646</v>
      </c>
      <c r="O32" s="265">
        <v>26.89207032576219</v>
      </c>
      <c r="P32" s="124">
        <v>388.60778848469414</v>
      </c>
      <c r="Q32" s="124"/>
      <c r="R32" s="124">
        <v>388.60778848469414</v>
      </c>
      <c r="S32" s="265">
        <v>1</v>
      </c>
      <c r="T32" s="200">
        <v>1424.8952244438785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41</v>
      </c>
      <c r="H34" s="265" t="s">
        <v>107</v>
      </c>
      <c r="I34" s="198"/>
      <c r="J34" s="265" t="s">
        <v>107</v>
      </c>
      <c r="K34" s="124">
        <v>41</v>
      </c>
      <c r="L34" s="265">
        <v>21.341463414634145</v>
      </c>
      <c r="M34" s="269" t="s">
        <v>153</v>
      </c>
      <c r="N34" s="124">
        <v>874.9999999999999</v>
      </c>
      <c r="O34" s="265">
        <v>26.61026200873362</v>
      </c>
      <c r="P34" s="124">
        <v>23.283979257641917</v>
      </c>
      <c r="Q34" s="124"/>
      <c r="R34" s="124">
        <v>23.283979257641917</v>
      </c>
      <c r="S34" s="265">
        <v>1</v>
      </c>
      <c r="T34" s="200">
        <v>85.3745906113537</v>
      </c>
    </row>
    <row r="35" ht="18" customHeight="1" x14ac:dyDescent="0.2">
      <c r="B35" s="267"/>
      <c r="C35" s="273"/>
      <c r="D35" s="275" t="s">
        <v>323</v>
      </c>
      <c r="E35" s="264" t="s">
        <v>303</v>
      </c>
      <c r="F35" s="198"/>
      <c r="G35" s="265">
        <v>162</v>
      </c>
      <c r="H35" s="265">
        <v>13</v>
      </c>
      <c r="I35" s="198"/>
      <c r="J35" s="265">
        <v>-12</v>
      </c>
      <c r="K35" s="124">
        <v>161</v>
      </c>
      <c r="L35" s="265">
        <v>27.064221408371658</v>
      </c>
      <c r="M35" s="269" t="s">
        <v>153</v>
      </c>
      <c r="N35" s="124">
        <v>4357.339646747837</v>
      </c>
      <c r="O35" s="265">
        <v>29.868087945942506</v>
      </c>
      <c r="P35" s="124">
        <v>130.14540377940645</v>
      </c>
      <c r="Q35" s="124"/>
      <c r="R35" s="124">
        <v>130.14540377940645</v>
      </c>
      <c r="S35" s="265">
        <v>1</v>
      </c>
      <c r="T35" s="200">
        <v>477.19981385782364</v>
      </c>
    </row>
    <row r="36" ht="18" customHeight="1" x14ac:dyDescent="0.2">
      <c r="B36" s="267"/>
      <c r="C36" s="268"/>
      <c r="D36" s="275" t="s">
        <v>324</v>
      </c>
      <c r="E36" s="264" t="s">
        <v>303</v>
      </c>
      <c r="F36" s="198"/>
      <c r="G36" s="265" t="s">
        <v>107</v>
      </c>
      <c r="H36" s="265">
        <v>55</v>
      </c>
      <c r="I36" s="198"/>
      <c r="J36" s="265" t="s">
        <v>107</v>
      </c>
      <c r="K36" s="124">
        <v>-55</v>
      </c>
      <c r="L36" s="265">
        <v>33.49</v>
      </c>
      <c r="M36" s="266" t="s">
        <v>153</v>
      </c>
      <c r="N36" s="124">
        <v>-1841.95</v>
      </c>
      <c r="O36" s="265">
        <v>22.02510917030568</v>
      </c>
      <c r="P36" s="124">
        <v>-40.56914983624455</v>
      </c>
      <c r="Q36" s="124"/>
      <c r="R36" s="124">
        <v>-40.56914983624455</v>
      </c>
      <c r="S36" s="265">
        <v>1</v>
      </c>
      <c r="T36" s="200">
        <v>-148.75354939956333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99731.0650888909</v>
      </c>
      <c r="O38" s="282"/>
      <c r="P38" s="128">
        <v>2607.9344042564617</v>
      </c>
      <c r="Q38" s="128">
        <v>900.6916719</v>
      </c>
      <c r="R38" s="128">
        <v>1707.2427323564614</v>
      </c>
      <c r="S38" s="282"/>
      <c r="T38" s="285">
        <v>6259.890018640359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50</v>
      </c>
      <c r="G40" s="265">
        <v>4501</v>
      </c>
      <c r="H40" s="265" t="s">
        <v>107</v>
      </c>
      <c r="I40" s="265" t="s">
        <v>107</v>
      </c>
      <c r="J40" s="265">
        <v>277</v>
      </c>
      <c r="K40" s="124">
        <v>4274</v>
      </c>
      <c r="L40" s="265">
        <v>35.334</v>
      </c>
      <c r="M40" s="266" t="s">
        <v>153</v>
      </c>
      <c r="N40" s="124">
        <v>151017.516</v>
      </c>
      <c r="O40" s="265">
        <v>15.322394766765857</v>
      </c>
      <c r="P40" s="124">
        <v>2313.949996848379</v>
      </c>
      <c r="Q40" s="124">
        <v>208.8730242676101</v>
      </c>
      <c r="R40" s="124">
        <v>2105.076972580769</v>
      </c>
      <c r="S40" s="265">
        <v>1</v>
      </c>
      <c r="T40" s="200">
        <v>7718.615566129486</v>
      </c>
    </row>
    <row r="41" ht="18" customHeight="1" x14ac:dyDescent="0.2">
      <c r="B41" s="299" t="s">
        <v>330</v>
      </c>
      <c r="C41" s="300"/>
      <c r="D41" s="301"/>
      <c r="E41" s="302"/>
      <c r="F41" s="303"/>
      <c r="G41" s="303"/>
      <c r="H41" s="303"/>
      <c r="I41" s="282"/>
      <c r="J41" s="303"/>
      <c r="K41" s="303"/>
      <c r="L41" s="303"/>
      <c r="M41" s="304"/>
      <c r="N41" s="128">
        <v>151017.516</v>
      </c>
      <c r="O41" s="303"/>
      <c r="P41" s="128">
        <v>2313.949996848379</v>
      </c>
      <c r="Q41" s="128">
        <v>208.8730242676101</v>
      </c>
      <c r="R41" s="128">
        <v>2105.076972580769</v>
      </c>
      <c r="S41" s="303"/>
      <c r="T41" s="285">
        <v>7718.615566129486</v>
      </c>
    </row>
    <row r="42" ht="18" customHeight="1" x14ac:dyDescent="0.2">
      <c r="B42" s="305" t="s">
        <v>331</v>
      </c>
      <c r="C42" s="306"/>
      <c r="D42" s="306"/>
      <c r="E42" s="307" t="s">
        <v>332</v>
      </c>
      <c r="F42" s="265">
        <v>4647.915805849532</v>
      </c>
      <c r="G42" s="265">
        <v>241.2178280512151</v>
      </c>
      <c r="H42" s="265" t="s">
        <v>107</v>
      </c>
      <c r="I42" s="308" t="s">
        <v>107</v>
      </c>
      <c r="J42" s="265">
        <v>-39.382502538973895</v>
      </c>
      <c r="K42" s="124">
        <v>4928.516136439722</v>
      </c>
      <c r="L42" s="265">
        <v>1</v>
      </c>
      <c r="M42" s="309" t="s">
        <v>153</v>
      </c>
      <c r="N42" s="124">
        <v>4928.516136439722</v>
      </c>
      <c r="O42" s="265">
        <v>24.790714751843655</v>
      </c>
      <c r="P42" s="124">
        <v>122.1814376883357</v>
      </c>
      <c r="Q42" s="124" t="s">
        <v>107</v>
      </c>
      <c r="R42" s="124">
        <v>122.1814376883357</v>
      </c>
      <c r="S42" s="265">
        <v>1</v>
      </c>
      <c r="T42" s="200">
        <v>447.99860485723093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4928.516136439722</v>
      </c>
      <c r="O44" s="282"/>
      <c r="P44" s="128">
        <v>122.1814376883357</v>
      </c>
      <c r="Q44" s="128" t="s">
        <v>107</v>
      </c>
      <c r="R44" s="128">
        <v>122.1814376883357</v>
      </c>
      <c r="S44" s="282"/>
      <c r="T44" s="285">
        <v>447.99860485723093</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410925.70022533066</v>
      </c>
      <c r="O46" s="325"/>
      <c r="P46" s="127">
        <v>8113.105950025272</v>
      </c>
      <c r="Q46" s="127">
        <v>1630.0371859314596</v>
      </c>
      <c r="R46" s="127">
        <v>6483.068764093812</v>
      </c>
      <c r="S46" s="325"/>
      <c r="T46" s="328">
        <v>23771.252135010644</v>
      </c>
    </row>
    <row r="47" ht="18" customHeight="1" x14ac:dyDescent="0.2">
      <c r="B47" s="329" t="s">
        <v>337</v>
      </c>
      <c r="C47" s="295"/>
      <c r="D47" s="330"/>
      <c r="E47" s="331"/>
      <c r="F47" s="198"/>
      <c r="G47" s="198"/>
      <c r="H47" s="198"/>
      <c r="I47" s="198"/>
      <c r="J47" s="198"/>
      <c r="K47" s="198"/>
      <c r="L47" s="198"/>
      <c r="M47" s="332"/>
      <c r="N47" s="124">
        <v>65371.48386324254</v>
      </c>
      <c r="O47" s="198"/>
      <c r="P47" s="124">
        <v>1717.6417999303014</v>
      </c>
      <c r="Q47" s="124" t="s">
        <v>107</v>
      </c>
      <c r="R47" s="124">
        <v>1717.6417999303014</v>
      </c>
      <c r="S47" s="198"/>
      <c r="T47" s="200">
        <v>6298.019933077772</v>
      </c>
    </row>
    <row r="48" ht="18" customHeight="1" x14ac:dyDescent="0.2">
      <c r="B48" s="333"/>
      <c r="C48" s="297"/>
      <c r="D48" s="330" t="s">
        <v>338</v>
      </c>
      <c r="E48" s="264" t="s">
        <v>303</v>
      </c>
      <c r="F48" s="265">
        <v>4609.931722340102</v>
      </c>
      <c r="G48" s="265">
        <v>21.984855625708573</v>
      </c>
      <c r="H48" s="265">
        <v>35.19464012184248</v>
      </c>
      <c r="I48" s="198"/>
      <c r="J48" s="265">
        <v>25.476012956829678</v>
      </c>
      <c r="K48" s="124">
        <v>4571.245924887138</v>
      </c>
      <c r="L48" s="265">
        <v>10.59820469</v>
      </c>
      <c r="M48" s="269" t="s">
        <v>153</v>
      </c>
      <c r="N48" s="124">
        <v>48447.000000282256</v>
      </c>
      <c r="O48" s="265">
        <v>27.59</v>
      </c>
      <c r="P48" s="124">
        <v>1336.6527300077876</v>
      </c>
      <c r="Q48" s="124" t="s">
        <v>107</v>
      </c>
      <c r="R48" s="124">
        <v>1336.6527300077876</v>
      </c>
      <c r="S48" s="265">
        <v>1</v>
      </c>
      <c r="T48" s="200">
        <v>4901.060010028555</v>
      </c>
    </row>
    <row r="49" ht="18" customHeight="1" x14ac:dyDescent="0.2">
      <c r="B49" s="333"/>
      <c r="C49" s="297"/>
      <c r="D49" s="330" t="s">
        <v>339</v>
      </c>
      <c r="E49" s="264" t="s">
        <v>303</v>
      </c>
      <c r="F49" s="265">
        <v>245</v>
      </c>
      <c r="G49" s="265">
        <v>101</v>
      </c>
      <c r="H49" s="265">
        <v>133</v>
      </c>
      <c r="I49" s="265" t="s">
        <v>107</v>
      </c>
      <c r="J49" s="265">
        <v>-1</v>
      </c>
      <c r="K49" s="124">
        <v>214</v>
      </c>
      <c r="L49" s="265">
        <v>33.4953271</v>
      </c>
      <c r="M49" s="269" t="s">
        <v>153</v>
      </c>
      <c r="N49" s="124">
        <v>7167.999999399999</v>
      </c>
      <c r="O49" s="265">
        <v>20</v>
      </c>
      <c r="P49" s="124">
        <v>143.35999998799997</v>
      </c>
      <c r="Q49" s="124" t="s">
        <v>107</v>
      </c>
      <c r="R49" s="124">
        <v>143.35999998799997</v>
      </c>
      <c r="S49" s="265">
        <v>1</v>
      </c>
      <c r="T49" s="200">
        <v>525.6533332893332</v>
      </c>
    </row>
    <row r="50" ht="18" customHeight="1" x14ac:dyDescent="0.2">
      <c r="B50" s="333"/>
      <c r="C50" s="297"/>
      <c r="D50" s="330" t="s">
        <v>340</v>
      </c>
      <c r="E50" s="334" t="s">
        <v>329</v>
      </c>
      <c r="F50" s="167">
        <v>226.55574080420837</v>
      </c>
      <c r="G50" s="167" t="s">
        <v>107</v>
      </c>
      <c r="H50" s="167" t="s">
        <v>107</v>
      </c>
      <c r="I50" s="265" t="s">
        <v>107</v>
      </c>
      <c r="J50" s="167" t="s">
        <v>107</v>
      </c>
      <c r="K50" s="119">
        <v>226.55574080420837</v>
      </c>
      <c r="L50" s="167">
        <v>19.690518475341744</v>
      </c>
      <c r="M50" s="269" t="s">
        <v>153</v>
      </c>
      <c r="N50" s="119">
        <v>4461</v>
      </c>
      <c r="O50" s="167">
        <v>23.84</v>
      </c>
      <c r="P50" s="119">
        <v>106.35024000000001</v>
      </c>
      <c r="Q50" s="119" t="s">
        <v>107</v>
      </c>
      <c r="R50" s="119">
        <v>106.35024000000001</v>
      </c>
      <c r="S50" s="167">
        <v>1</v>
      </c>
      <c r="T50" s="186">
        <v>389.95088000000004</v>
      </c>
    </row>
    <row r="51" ht="18" customHeight="1" x14ac:dyDescent="0.2">
      <c r="B51" s="335"/>
      <c r="C51" s="336"/>
      <c r="D51" s="337" t="s">
        <v>341</v>
      </c>
      <c r="E51" s="338" t="s">
        <v>332</v>
      </c>
      <c r="F51" s="339">
        <v>5006.084194150468</v>
      </c>
      <c r="G51" s="339">
        <v>248.7821719487849</v>
      </c>
      <c r="H51" s="339" t="s">
        <v>107</v>
      </c>
      <c r="I51" s="325"/>
      <c r="J51" s="339">
        <v>-40.617497461026105</v>
      </c>
      <c r="K51" s="127">
        <v>5295.483863560278</v>
      </c>
      <c r="L51" s="339">
        <v>1</v>
      </c>
      <c r="M51" s="340" t="s">
        <v>153</v>
      </c>
      <c r="N51" s="127">
        <v>5295.483863560278</v>
      </c>
      <c r="O51" s="339">
        <v>24.790714751843655</v>
      </c>
      <c r="P51" s="127">
        <v>131.27882993451385</v>
      </c>
      <c r="Q51" s="127" t="s">
        <v>107</v>
      </c>
      <c r="R51" s="127">
        <v>131.27882993451385</v>
      </c>
      <c r="S51" s="339">
        <v>1</v>
      </c>
      <c r="T51" s="328">
        <v>481.3557097598841</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155.248603</v>
      </c>
      <c r="D10" s="369">
        <v>128.77379663011342</v>
      </c>
      <c r="E10" s="368">
        <v>9344.747945383568</v>
      </c>
      <c r="F10" s="368">
        <v>129.2778319223423</v>
      </c>
      <c r="G10" s="368">
        <v>9474.671449629506</v>
      </c>
      <c r="H10" s="368">
        <v>-0.38988532274555276</v>
      </c>
      <c r="I10" s="370">
        <v>-1.3712718687571912</v>
      </c>
    </row>
    <row r="11" ht="18" customHeight="1" x14ac:dyDescent="0.2">
      <c r="B11" s="371" t="s">
        <v>368</v>
      </c>
      <c r="C11" s="368">
        <v>99.7310650888909</v>
      </c>
      <c r="D11" s="368">
        <v>49.1167806688909</v>
      </c>
      <c r="E11" s="368">
        <v>6259.890018640359</v>
      </c>
      <c r="F11" s="368">
        <v>48.7737718517145</v>
      </c>
      <c r="G11" s="368">
        <v>6272.43247494029</v>
      </c>
      <c r="H11" s="368">
        <v>0.703264898641091</v>
      </c>
      <c r="I11" s="370">
        <v>-0.19996159942799338</v>
      </c>
    </row>
    <row r="12" ht="18" customHeight="1" x14ac:dyDescent="0.2">
      <c r="B12" s="371" t="s">
        <v>369</v>
      </c>
      <c r="C12" s="368">
        <v>151.017516</v>
      </c>
      <c r="D12" s="368">
        <v>137.39798478491875</v>
      </c>
      <c r="E12" s="368">
        <v>7718.615566129486</v>
      </c>
      <c r="F12" s="368">
        <v>137.06892132247185</v>
      </c>
      <c r="G12" s="368">
        <v>7701.251992690115</v>
      </c>
      <c r="H12" s="368">
        <v>0.24007153428510122</v>
      </c>
      <c r="I12" s="370">
        <v>0.2254642940635139</v>
      </c>
    </row>
    <row r="13" ht="18" customHeight="1" x14ac:dyDescent="0.2">
      <c r="B13" s="371" t="s">
        <v>370</v>
      </c>
      <c r="C13" s="368">
        <v>4.928516136439722</v>
      </c>
      <c r="D13" s="368">
        <v>4.928516136439722</v>
      </c>
      <c r="E13" s="368">
        <v>447.99860485723093</v>
      </c>
      <c r="F13" s="368">
        <v>5.0393149084317805</v>
      </c>
      <c r="G13" s="368">
        <v>441.76742992420844</v>
      </c>
      <c r="H13" s="368">
        <v>-2.1986872026328457</v>
      </c>
      <c r="I13" s="370">
        <v>1.4105102619474539</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410.9257002253307</v>
      </c>
      <c r="D15" s="374">
        <v>320.2170782203628</v>
      </c>
      <c r="E15" s="374">
        <v>23771.252135010647</v>
      </c>
      <c r="F15" s="374">
        <v>320.1598400049604</v>
      </c>
      <c r="G15" s="374">
        <v>23890.123347184122</v>
      </c>
      <c r="H15" s="374">
        <v>0.017878012245849347</v>
      </c>
      <c r="I15" s="375">
        <v>-0.49757471087936556</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14314</v>
      </c>
      <c r="F12" s="423">
        <v>20</v>
      </c>
      <c r="G12" s="424">
        <v>286.28</v>
      </c>
      <c r="H12" s="425">
        <v>1049.6933333333332</v>
      </c>
      <c r="I12" s="426">
        <v>373.2093383956655</v>
      </c>
      <c r="J12" s="427" t="s">
        <v>400</v>
      </c>
      <c r="M12" s="365"/>
    </row>
    <row r="13" ht="18" customHeight="1" x14ac:dyDescent="0.2">
      <c r="B13" s="420"/>
      <c r="C13" s="262"/>
      <c r="D13" s="421" t="s">
        <v>309</v>
      </c>
      <c r="E13" s="422">
        <v>4766.229</v>
      </c>
      <c r="F13" s="423">
        <v>22.03</v>
      </c>
      <c r="G13" s="424">
        <v>105.00002487</v>
      </c>
      <c r="H13" s="425">
        <v>385.00009119</v>
      </c>
      <c r="I13" s="426" t="s">
        <v>107</v>
      </c>
      <c r="J13" s="427" t="s">
        <v>401</v>
      </c>
      <c r="M13" s="365"/>
    </row>
    <row r="14" ht="18" customHeight="1" x14ac:dyDescent="0.2">
      <c r="B14" s="420"/>
      <c r="C14" s="262"/>
      <c r="D14" s="421" t="s">
        <v>402</v>
      </c>
      <c r="E14" s="422">
        <v>2084.0499999999997</v>
      </c>
      <c r="F14" s="423">
        <v>20</v>
      </c>
      <c r="G14" s="424">
        <v>41.68099999999999</v>
      </c>
      <c r="H14" s="425">
        <v>152.8303333333333</v>
      </c>
      <c r="I14" s="426">
        <v>30.543836799999998</v>
      </c>
      <c r="J14" s="427" t="s">
        <v>403</v>
      </c>
      <c r="M14" s="365"/>
    </row>
    <row r="15" ht="18" customHeight="1" x14ac:dyDescent="0.2">
      <c r="B15" s="420"/>
      <c r="C15" s="262"/>
      <c r="D15" s="421" t="s">
        <v>404</v>
      </c>
      <c r="E15" s="422">
        <v>619.902</v>
      </c>
      <c r="F15" s="423">
        <v>26.610000000000003</v>
      </c>
      <c r="G15" s="424">
        <v>16.495592220000002</v>
      </c>
      <c r="H15" s="425">
        <v>60.48383814</v>
      </c>
      <c r="I15" s="426">
        <v>60.48383814000001</v>
      </c>
      <c r="J15" s="427" t="s">
        <v>405</v>
      </c>
      <c r="M15" s="365"/>
    </row>
    <row r="16" ht="18" customHeight="1" x14ac:dyDescent="0.2">
      <c r="B16" s="420"/>
      <c r="C16" s="262"/>
      <c r="D16" s="421" t="s">
        <v>312</v>
      </c>
      <c r="E16" s="422">
        <v>4690.6253698865685</v>
      </c>
      <c r="F16" s="423">
        <v>15.139958336849018</v>
      </c>
      <c r="G16" s="424">
        <v>71.01587267384966</v>
      </c>
      <c r="H16" s="425">
        <v>260.39153313744873</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26474.806369886566</v>
      </c>
      <c r="F18" s="430">
        <v>19.65916133595804</v>
      </c>
      <c r="G18" s="431">
        <v>520.4724897638496</v>
      </c>
      <c r="H18" s="430">
        <v>1908.3991291341151</v>
      </c>
      <c r="I18" s="431">
        <v>464.2370133356655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50614.28442</v>
      </c>
      <c r="F20" s="423">
        <v>17.795207068937554</v>
      </c>
      <c r="G20" s="424">
        <v>900.6916719</v>
      </c>
      <c r="H20" s="425">
        <v>3302.5361302999995</v>
      </c>
      <c r="I20" s="426">
        <v>3429.810565</v>
      </c>
      <c r="J20" s="427" t="s">
        <v>406</v>
      </c>
      <c r="M20" s="365"/>
    </row>
    <row r="21" ht="18" customHeight="1" x14ac:dyDescent="0.2">
      <c r="B21" s="261"/>
      <c r="C21" s="262"/>
      <c r="D21" s="421" t="s">
        <v>319</v>
      </c>
      <c r="E21" s="422" t="s">
        <v>107</v>
      </c>
      <c r="F21" s="423" t="s">
        <v>107</v>
      </c>
      <c r="G21" s="424" t="s">
        <v>107</v>
      </c>
      <c r="H21" s="425" t="s">
        <v>107</v>
      </c>
      <c r="I21" s="426" t="s">
        <v>107</v>
      </c>
      <c r="J21" s="427"/>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50614.28442</v>
      </c>
      <c r="F24" s="430">
        <v>17.795207068937554</v>
      </c>
      <c r="G24" s="431">
        <v>900.6916719</v>
      </c>
      <c r="H24" s="430">
        <v>3302.5361302999995</v>
      </c>
      <c r="I24" s="431">
        <v>3429.810565</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13619.531215081262</v>
      </c>
      <c r="F26" s="425">
        <v>15.33628588011308</v>
      </c>
      <c r="G26" s="439">
        <v>208.8730242676101</v>
      </c>
      <c r="H26" s="425">
        <v>765.8677556479037</v>
      </c>
      <c r="I26" s="440">
        <v>513.17505211354</v>
      </c>
      <c r="J26" s="427" t="s">
        <v>409</v>
      </c>
      <c r="M26" s="365"/>
    </row>
    <row r="27" ht="18" customHeight="1" x14ac:dyDescent="0.2">
      <c r="B27" s="299" t="s">
        <v>330</v>
      </c>
      <c r="C27" s="300"/>
      <c r="D27" s="301"/>
      <c r="E27" s="431">
        <v>13619.531215081262</v>
      </c>
      <c r="F27" s="430">
        <v>15.33628588011308</v>
      </c>
      <c r="G27" s="431">
        <v>208.8730242676101</v>
      </c>
      <c r="H27" s="430">
        <v>765.8677556479037</v>
      </c>
      <c r="I27" s="431">
        <v>513.17505211354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90708.62200496784</v>
      </c>
      <c r="F32" s="452">
        <v>17.970035812496274</v>
      </c>
      <c r="G32" s="457">
        <v>1630.0371859314596</v>
      </c>
      <c r="H32" s="452">
        <v>5976.803015082018</v>
      </c>
      <c r="I32" s="456">
        <v>4407.222630449205</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0.762</v>
      </c>
      <c r="D10" s="486"/>
      <c r="E10" s="486"/>
      <c r="F10" s="125">
        <v>9.195783500000001</v>
      </c>
      <c r="G10" s="487">
        <v>16.11980336030244</v>
      </c>
      <c r="H10" s="488" t="s">
        <v>107</v>
      </c>
      <c r="I10" s="489" t="s">
        <v>107</v>
      </c>
    </row>
    <row r="11" ht="18" customHeight="1" x14ac:dyDescent="0.2">
      <c r="B11" s="490" t="s">
        <v>437</v>
      </c>
      <c r="C11" s="27">
        <v>0.762</v>
      </c>
      <c r="D11" s="125">
        <v>12.067957349081366</v>
      </c>
      <c r="E11" s="125">
        <v>21.154597585698742</v>
      </c>
      <c r="F11" s="125">
        <v>9.195783500000001</v>
      </c>
      <c r="G11" s="487">
        <v>16.11980336030244</v>
      </c>
      <c r="H11" s="488" t="s">
        <v>107</v>
      </c>
      <c r="I11" s="489" t="s">
        <v>107</v>
      </c>
    </row>
    <row r="12" ht="18" customHeight="1" x14ac:dyDescent="0.2">
      <c r="B12" s="137" t="s">
        <v>438</v>
      </c>
      <c r="C12" s="49"/>
      <c r="D12" s="125">
        <v>6.7</v>
      </c>
      <c r="E12" s="125">
        <v>12.801837270341208</v>
      </c>
      <c r="F12" s="491">
        <v>5.1054</v>
      </c>
      <c r="G12" s="491">
        <v>9.755</v>
      </c>
      <c r="H12" s="492" t="s">
        <v>107</v>
      </c>
      <c r="I12" s="493" t="s">
        <v>107</v>
      </c>
    </row>
    <row r="13" ht="18" customHeight="1" x14ac:dyDescent="0.2">
      <c r="B13" s="137" t="s">
        <v>439</v>
      </c>
      <c r="C13" s="49"/>
      <c r="D13" s="125">
        <v>0.603</v>
      </c>
      <c r="E13" s="125" t="s">
        <v>107</v>
      </c>
      <c r="F13" s="491">
        <v>0.459486</v>
      </c>
      <c r="G13" s="491" t="s">
        <v>107</v>
      </c>
      <c r="H13" s="492" t="s">
        <v>107</v>
      </c>
      <c r="I13" s="493" t="s">
        <v>107</v>
      </c>
    </row>
    <row r="14" ht="18" customHeight="1" x14ac:dyDescent="0.2">
      <c r="B14" s="137" t="s">
        <v>440</v>
      </c>
      <c r="C14" s="170">
        <v>7</v>
      </c>
      <c r="D14" s="125">
        <v>0.5186996428571429</v>
      </c>
      <c r="E14" s="125">
        <v>0.9092576229003485</v>
      </c>
      <c r="F14" s="491">
        <v>3.6308975</v>
      </c>
      <c r="G14" s="491">
        <v>6.36480336030244</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0.233372443</v>
      </c>
      <c r="G21" s="487" t="s">
        <v>109</v>
      </c>
      <c r="H21" s="488" t="s">
        <v>107</v>
      </c>
      <c r="I21" s="489" t="s">
        <v>206</v>
      </c>
    </row>
    <row r="22" ht="18" customHeight="1" x14ac:dyDescent="0.2">
      <c r="B22" s="490" t="s">
        <v>448</v>
      </c>
      <c r="C22" s="27">
        <v>0.004</v>
      </c>
      <c r="D22" s="125">
        <v>40.300000000000004</v>
      </c>
      <c r="E22" s="502"/>
      <c r="F22" s="27">
        <v>0.1612</v>
      </c>
      <c r="G22" s="502"/>
      <c r="H22" s="503" t="s">
        <v>107</v>
      </c>
      <c r="I22" s="493" t="s">
        <v>107</v>
      </c>
    </row>
    <row r="23" ht="18" customHeight="1" x14ac:dyDescent="0.2">
      <c r="B23" s="490" t="s">
        <v>449</v>
      </c>
      <c r="C23" s="27">
        <v>1.472907</v>
      </c>
      <c r="D23" s="125">
        <v>0.049</v>
      </c>
      <c r="E23" s="125" t="s">
        <v>109</v>
      </c>
      <c r="F23" s="27">
        <v>0.072172443</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30.64691256143</v>
      </c>
      <c r="J10" s="522">
        <v>0.2129469978</v>
      </c>
      <c r="K10" s="120">
        <v>0.000454749</v>
      </c>
      <c r="L10" s="523" t="s">
        <v>480</v>
      </c>
    </row>
    <row r="11" ht="18" customHeight="1" x14ac:dyDescent="0.2">
      <c r="B11" s="490" t="s">
        <v>481</v>
      </c>
      <c r="C11" s="524" t="s">
        <v>482</v>
      </c>
      <c r="D11" s="525"/>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1.428</v>
      </c>
      <c r="F12" s="119">
        <v>44990.00000000001</v>
      </c>
      <c r="G12" s="119">
        <v>2910</v>
      </c>
      <c r="H12" s="502"/>
      <c r="I12" s="529">
        <v>0.06424572</v>
      </c>
      <c r="J12" s="167">
        <v>0.00415548</v>
      </c>
      <c r="K12" s="49"/>
      <c r="L12" s="168" t="s">
        <v>107</v>
      </c>
    </row>
    <row r="13" ht="18" customHeight="1" x14ac:dyDescent="0.2">
      <c r="B13" s="490" t="s">
        <v>484</v>
      </c>
      <c r="C13" s="524" t="s">
        <v>482</v>
      </c>
      <c r="D13" s="525" t="s">
        <v>303</v>
      </c>
      <c r="E13" s="167">
        <v>9626.207</v>
      </c>
      <c r="F13" s="119">
        <v>0.49000000000000005</v>
      </c>
      <c r="G13" s="119">
        <v>5.4</v>
      </c>
      <c r="H13" s="502"/>
      <c r="I13" s="529">
        <v>0.00471684143</v>
      </c>
      <c r="J13" s="167">
        <v>0.0519815178</v>
      </c>
      <c r="K13" s="49"/>
      <c r="L13" s="168" t="s">
        <v>107</v>
      </c>
    </row>
    <row r="14" ht="18" customHeight="1" x14ac:dyDescent="0.2">
      <c r="B14" s="490" t="s">
        <v>485</v>
      </c>
      <c r="C14" s="524" t="s">
        <v>482</v>
      </c>
      <c r="D14" s="525" t="s">
        <v>303</v>
      </c>
      <c r="E14" s="167">
        <v>5227</v>
      </c>
      <c r="F14" s="119">
        <v>5850</v>
      </c>
      <c r="G14" s="119">
        <v>30</v>
      </c>
      <c r="H14" s="530">
        <v>0.08700000000000001</v>
      </c>
      <c r="I14" s="529">
        <v>30.57795</v>
      </c>
      <c r="J14" s="167">
        <v>0.15681</v>
      </c>
      <c r="K14" s="170">
        <v>0.000454749</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2.5664175268305667</v>
      </c>
      <c r="J17" s="540">
        <v>12.51575914816193</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50.208</v>
      </c>
      <c r="F19" s="119">
        <v>3949.9999999999995</v>
      </c>
      <c r="G19" s="119">
        <v>5740</v>
      </c>
      <c r="H19" s="502"/>
      <c r="I19" s="529">
        <v>0.1983216</v>
      </c>
      <c r="J19" s="167">
        <v>0.28819392</v>
      </c>
      <c r="K19" s="49"/>
      <c r="L19" s="168" t="s">
        <v>107</v>
      </c>
    </row>
    <row r="20" ht="18" customHeight="1" x14ac:dyDescent="0.2">
      <c r="B20" s="490" t="s">
        <v>492</v>
      </c>
      <c r="C20" s="524" t="s">
        <v>482</v>
      </c>
      <c r="D20" s="525" t="s">
        <v>491</v>
      </c>
      <c r="E20" s="167">
        <v>50.208</v>
      </c>
      <c r="F20" s="119">
        <v>9450</v>
      </c>
      <c r="G20" s="119">
        <v>750</v>
      </c>
      <c r="H20" s="140"/>
      <c r="I20" s="167">
        <v>0.4744656</v>
      </c>
      <c r="J20" s="167">
        <v>0.037656</v>
      </c>
      <c r="K20" s="140"/>
      <c r="L20" s="168" t="s">
        <v>107</v>
      </c>
    </row>
    <row r="21" ht="18" customHeight="1" x14ac:dyDescent="0.2">
      <c r="B21" s="490" t="s">
        <v>493</v>
      </c>
      <c r="C21" s="524" t="s">
        <v>482</v>
      </c>
      <c r="D21" s="525" t="s">
        <v>491</v>
      </c>
      <c r="E21" s="167">
        <v>10940.1686759371</v>
      </c>
      <c r="F21" s="119">
        <v>149.99999999999955</v>
      </c>
      <c r="G21" s="119">
        <v>72.27768835408733</v>
      </c>
      <c r="H21" s="502"/>
      <c r="I21" s="529">
        <v>1.64102530139056</v>
      </c>
      <c r="J21" s="167">
        <v>0.79073010210053</v>
      </c>
      <c r="K21" s="49"/>
      <c r="L21" s="168" t="s">
        <v>107</v>
      </c>
    </row>
    <row r="22" ht="18" customHeight="1" x14ac:dyDescent="0.2">
      <c r="B22" s="490" t="s">
        <v>494</v>
      </c>
      <c r="C22" s="524" t="s">
        <v>482</v>
      </c>
      <c r="D22" s="525" t="s">
        <v>491</v>
      </c>
      <c r="E22" s="167">
        <v>4179.079249</v>
      </c>
      <c r="F22" s="119">
        <v>20.000000004785743</v>
      </c>
      <c r="G22" s="119">
        <v>894.477414108497</v>
      </c>
      <c r="H22" s="502"/>
      <c r="I22" s="529">
        <v>0.083581585</v>
      </c>
      <c r="J22" s="167">
        <v>3.738092</v>
      </c>
      <c r="K22" s="49"/>
      <c r="L22" s="168" t="s">
        <v>107</v>
      </c>
    </row>
    <row r="23" ht="18" customHeight="1" x14ac:dyDescent="0.2">
      <c r="B23" s="531" t="s">
        <v>495</v>
      </c>
      <c r="C23" s="532"/>
      <c r="D23" s="533"/>
      <c r="E23" s="49"/>
      <c r="F23" s="49"/>
      <c r="G23" s="49"/>
      <c r="H23" s="534"/>
      <c r="I23" s="119">
        <v>0.1690234404400066</v>
      </c>
      <c r="J23" s="119">
        <v>7.6610871260614</v>
      </c>
      <c r="K23" s="497"/>
      <c r="L23" s="535" t="s">
        <v>307</v>
      </c>
    </row>
    <row r="24" ht="18" customHeight="1" x14ac:dyDescent="0.2">
      <c r="B24" s="542" t="s">
        <v>496</v>
      </c>
      <c r="C24" s="524" t="s">
        <v>482</v>
      </c>
      <c r="D24" s="525" t="s">
        <v>111</v>
      </c>
      <c r="E24" s="167" t="s">
        <v>111</v>
      </c>
      <c r="F24" s="119" t="s">
        <v>111</v>
      </c>
      <c r="G24" s="119" t="s">
        <v>111</v>
      </c>
      <c r="H24" s="534"/>
      <c r="I24" s="543">
        <v>0.0564234404400066</v>
      </c>
      <c r="J24" s="543">
        <v>6.8447371260614</v>
      </c>
      <c r="K24" s="497"/>
      <c r="L24" s="174" t="s">
        <v>111</v>
      </c>
    </row>
    <row r="25" ht="18" customHeight="1" x14ac:dyDescent="0.2">
      <c r="B25" s="542" t="s">
        <v>497</v>
      </c>
      <c r="C25" s="532"/>
      <c r="D25" s="533"/>
      <c r="E25" s="49"/>
      <c r="F25" s="49"/>
      <c r="G25" s="49"/>
      <c r="H25" s="534"/>
      <c r="I25" s="119">
        <v>0.1126</v>
      </c>
      <c r="J25" s="119">
        <v>0.81635</v>
      </c>
      <c r="K25" s="497"/>
      <c r="L25" s="535" t="s">
        <v>107</v>
      </c>
    </row>
    <row r="26" ht="18" customHeight="1" x14ac:dyDescent="0.25">
      <c r="B26" s="544" t="s">
        <v>498</v>
      </c>
      <c r="C26" s="524" t="s">
        <v>482</v>
      </c>
      <c r="D26" s="525" t="s">
        <v>491</v>
      </c>
      <c r="E26" s="167">
        <v>2815</v>
      </c>
      <c r="F26" s="119">
        <v>40</v>
      </c>
      <c r="G26" s="119">
        <v>290</v>
      </c>
      <c r="H26" s="545"/>
      <c r="I26" s="546">
        <v>0.1126</v>
      </c>
      <c r="J26" s="546">
        <v>0.81635</v>
      </c>
      <c r="K26" s="282"/>
      <c r="L26" s="547" t="s">
        <v>107</v>
      </c>
    </row>
    <row r="27" ht="18" customHeight="1" x14ac:dyDescent="0.2">
      <c r="B27" s="536" t="s">
        <v>499</v>
      </c>
      <c r="C27" s="537"/>
      <c r="D27" s="538"/>
      <c r="E27" s="548"/>
      <c r="F27" s="548"/>
      <c r="G27" s="548"/>
      <c r="H27" s="548"/>
      <c r="I27" s="540">
        <v>0.033914522895405</v>
      </c>
      <c r="J27" s="131">
        <v>2.66702259765523</v>
      </c>
      <c r="K27" s="131">
        <v>0.000009336759999999999</v>
      </c>
      <c r="L27" s="133" t="s">
        <v>206</v>
      </c>
    </row>
    <row r="28" ht="18" customHeight="1" x14ac:dyDescent="0.2">
      <c r="B28" s="549" t="s">
        <v>500</v>
      </c>
      <c r="C28" s="550"/>
      <c r="D28" s="551"/>
      <c r="E28" s="150"/>
      <c r="F28" s="150"/>
      <c r="G28" s="150"/>
      <c r="H28" s="150"/>
      <c r="I28" s="552">
        <v>0.033914522895405</v>
      </c>
      <c r="J28" s="119">
        <v>2.66702259765523</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10940.1686759371</v>
      </c>
      <c r="F30" s="119">
        <v>3.099999999999999</v>
      </c>
      <c r="G30" s="119">
        <v>243.78258477141637</v>
      </c>
      <c r="H30" s="150"/>
      <c r="I30" s="167">
        <v>0.033914522895405</v>
      </c>
      <c r="J30" s="167">
        <v>2.66702259765523</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0.000009336759999999999</v>
      </c>
      <c r="L32" s="121" t="s">
        <v>206</v>
      </c>
    </row>
    <row r="33" ht="18" customHeight="1" x14ac:dyDescent="0.2">
      <c r="B33" s="553" t="s">
        <v>505</v>
      </c>
      <c r="C33" s="524" t="s">
        <v>482</v>
      </c>
      <c r="D33" s="525" t="s">
        <v>303</v>
      </c>
      <c r="E33" s="167">
        <v>1.428</v>
      </c>
      <c r="F33" s="119" t="s">
        <v>109</v>
      </c>
      <c r="G33" s="119" t="s">
        <v>109</v>
      </c>
      <c r="H33" s="119">
        <v>0.67</v>
      </c>
      <c r="I33" s="265" t="s">
        <v>109</v>
      </c>
      <c r="J33" s="265" t="s">
        <v>109</v>
      </c>
      <c r="K33" s="265">
        <v>9.5676e-7</v>
      </c>
      <c r="L33" s="528" t="s">
        <v>109</v>
      </c>
    </row>
    <row r="34" ht="18" customHeight="1" x14ac:dyDescent="0.2">
      <c r="B34" s="553" t="s">
        <v>506</v>
      </c>
      <c r="C34" s="524" t="s">
        <v>482</v>
      </c>
      <c r="D34" s="525" t="s">
        <v>491</v>
      </c>
      <c r="E34" s="167">
        <v>50.21</v>
      </c>
      <c r="F34" s="119" t="s">
        <v>109</v>
      </c>
      <c r="G34" s="119" t="s">
        <v>109</v>
      </c>
      <c r="H34" s="119">
        <v>0.16689902409878507</v>
      </c>
      <c r="I34" s="167" t="s">
        <v>109</v>
      </c>
      <c r="J34" s="167" t="s">
        <v>109</v>
      </c>
      <c r="K34" s="167">
        <v>0.00000838</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1.0214855256757813</v>
      </c>
      <c r="M9" s="616">
        <v>98.97851447432421</v>
      </c>
    </row>
    <row r="10" ht="18" customHeight="1" x14ac:dyDescent="0.2">
      <c r="B10" s="225" t="s">
        <v>578</v>
      </c>
      <c r="C10" s="617">
        <v>2084.890199294494</v>
      </c>
      <c r="D10" s="618"/>
      <c r="E10" s="619"/>
      <c r="F10" s="619"/>
      <c r="G10" s="617">
        <v>151.665089214675</v>
      </c>
      <c r="H10" s="617">
        <v>0.00159320993359129</v>
      </c>
      <c r="I10" s="620">
        <v>0.004121565769701009</v>
      </c>
      <c r="J10" s="7"/>
      <c r="K10" s="299" t="s">
        <v>579</v>
      </c>
      <c r="L10" s="621">
        <v>22.82662131485533</v>
      </c>
      <c r="M10" s="622">
        <v>77.17337868514467</v>
      </c>
    </row>
    <row r="11" ht="18" customHeight="1" x14ac:dyDescent="0.2">
      <c r="B11" s="623" t="s">
        <v>199</v>
      </c>
      <c r="C11" s="624">
        <v>2082.83175155739</v>
      </c>
      <c r="D11" s="625">
        <v>72.7482675403861</v>
      </c>
      <c r="E11" s="625">
        <v>0.7645173478093169</v>
      </c>
      <c r="F11" s="625">
        <v>1.976905311778288</v>
      </c>
      <c r="G11" s="626">
        <v>151.522401503908</v>
      </c>
      <c r="H11" s="626">
        <v>0.00159236100663369</v>
      </c>
      <c r="I11" s="627">
        <v>0.00411756115319428</v>
      </c>
      <c r="J11" s="7"/>
      <c r="K11" s="341" t="s">
        <v>580</v>
      </c>
      <c r="L11" s="7"/>
      <c r="M11" s="7"/>
    </row>
    <row r="12" ht="18" customHeight="1" x14ac:dyDescent="0.2">
      <c r="B12" s="628" t="s">
        <v>198</v>
      </c>
      <c r="C12" s="624">
        <v>2.058447737104</v>
      </c>
      <c r="D12" s="625">
        <v>69.31811199041917</v>
      </c>
      <c r="E12" s="625">
        <v>0.4124112273039018</v>
      </c>
      <c r="F12" s="625">
        <v>1.9454545454545453</v>
      </c>
      <c r="G12" s="626">
        <v>0.142687710767</v>
      </c>
      <c r="H12" s="626">
        <v>8.489269576e-7</v>
      </c>
      <c r="I12" s="627">
        <v>0.0000040046165067296</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242.520427940867</v>
      </c>
      <c r="D14" s="637"/>
      <c r="E14" s="638"/>
      <c r="F14" s="639"/>
      <c r="G14" s="636">
        <v>17.994234256685</v>
      </c>
      <c r="H14" s="636">
        <v>0.001697642996</v>
      </c>
      <c r="I14" s="640">
        <v>0.000485040856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242.520427940867</v>
      </c>
      <c r="D16" s="625">
        <v>74.196777605359</v>
      </c>
      <c r="E16" s="625">
        <v>7.0000000017067885</v>
      </c>
      <c r="F16" s="625">
        <v>2.000000000487654</v>
      </c>
      <c r="G16" s="646">
        <v>17.994234256685</v>
      </c>
      <c r="H16" s="646">
        <v>0.001697642996</v>
      </c>
      <c r="I16" s="647">
        <v>0.000485040856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6701.295878943927</v>
      </c>
      <c r="D10" s="677">
        <v>0.5736769901116864</v>
      </c>
      <c r="E10" s="677">
        <v>0.39602204462508117</v>
      </c>
      <c r="F10" s="677">
        <v>437.89031673502785</v>
      </c>
      <c r="G10" s="677">
        <v>0.012715676999999998</v>
      </c>
      <c r="H10" s="677" t="s">
        <v>107</v>
      </c>
      <c r="I10" s="677">
        <v>0.0006253200000000015</v>
      </c>
      <c r="J10" s="677" t="s">
        <v>107</v>
      </c>
      <c r="K10" s="677">
        <v>5.8378049999999995</v>
      </c>
      <c r="L10" s="678">
        <v>81.033802</v>
      </c>
      <c r="M10" s="679">
        <v>26.4579793</v>
      </c>
      <c r="N10" s="680">
        <v>4.8930000300000005</v>
      </c>
      <c r="O10" s="681">
        <v>7274.902728904729</v>
      </c>
    </row>
    <row r="11" ht="18" customHeight="1" x14ac:dyDescent="0.2">
      <c r="B11" s="682" t="s">
        <v>608</v>
      </c>
      <c r="C11" s="683">
        <v>1991.9037736562943</v>
      </c>
      <c r="D11" s="683" t="s">
        <v>107</v>
      </c>
      <c r="E11" s="683" t="s">
        <v>107</v>
      </c>
      <c r="F11" s="132"/>
      <c r="G11" s="132"/>
      <c r="H11" s="198"/>
      <c r="I11" s="132"/>
      <c r="J11" s="198"/>
      <c r="K11" s="683">
        <v>0.2404</v>
      </c>
      <c r="L11" s="683">
        <v>0.4784</v>
      </c>
      <c r="M11" s="684">
        <v>0.0822</v>
      </c>
      <c r="N11" s="685">
        <v>0.3405</v>
      </c>
      <c r="O11" s="686">
        <v>1991.9037736562943</v>
      </c>
    </row>
    <row r="12" ht="18" customHeight="1" x14ac:dyDescent="0.2">
      <c r="B12" s="687" t="s">
        <v>609</v>
      </c>
      <c r="C12" s="688">
        <v>1294.2276336733967</v>
      </c>
      <c r="D12" s="198"/>
      <c r="E12" s="198"/>
      <c r="F12" s="49"/>
      <c r="G12" s="49"/>
      <c r="H12" s="198"/>
      <c r="I12" s="49"/>
      <c r="J12" s="198"/>
      <c r="K12" s="198"/>
      <c r="L12" s="198"/>
      <c r="M12" s="198"/>
      <c r="N12" s="689" t="s">
        <v>109</v>
      </c>
      <c r="O12" s="690">
        <v>1294.2276336733967</v>
      </c>
    </row>
    <row r="13" ht="18" customHeight="1" x14ac:dyDescent="0.2">
      <c r="B13" s="687" t="s">
        <v>610</v>
      </c>
      <c r="C13" s="37">
        <v>475.0629517716941</v>
      </c>
      <c r="D13" s="49"/>
      <c r="E13" s="49"/>
      <c r="F13" s="49"/>
      <c r="G13" s="49"/>
      <c r="H13" s="198"/>
      <c r="I13" s="49"/>
      <c r="J13" s="198"/>
      <c r="K13" s="49"/>
      <c r="L13" s="49"/>
      <c r="M13" s="49"/>
      <c r="N13" s="691"/>
      <c r="O13" s="692">
        <v>475.0629517716941</v>
      </c>
    </row>
    <row r="14" ht="18" customHeight="1" x14ac:dyDescent="0.2">
      <c r="B14" s="687" t="s">
        <v>611</v>
      </c>
      <c r="C14" s="37">
        <v>12.520791119866</v>
      </c>
      <c r="D14" s="497"/>
      <c r="E14" s="497"/>
      <c r="F14" s="49"/>
      <c r="G14" s="49"/>
      <c r="H14" s="198"/>
      <c r="I14" s="49"/>
      <c r="J14" s="198"/>
      <c r="K14" s="49"/>
      <c r="L14" s="49"/>
      <c r="M14" s="49"/>
      <c r="N14" s="691"/>
      <c r="O14" s="692">
        <v>12.520791119866</v>
      </c>
    </row>
    <row r="15" ht="18" customHeight="1" x14ac:dyDescent="0.25">
      <c r="B15" s="687" t="s">
        <v>612</v>
      </c>
      <c r="C15" s="37">
        <v>210.0923970913374</v>
      </c>
      <c r="D15" s="39" t="s">
        <v>107</v>
      </c>
      <c r="E15" s="39" t="s">
        <v>107</v>
      </c>
      <c r="F15" s="303"/>
      <c r="G15" s="303"/>
      <c r="H15" s="303"/>
      <c r="I15" s="303"/>
      <c r="J15" s="303"/>
      <c r="K15" s="172">
        <v>0.2404</v>
      </c>
      <c r="L15" s="167">
        <v>0.4784</v>
      </c>
      <c r="M15" s="167">
        <v>0.0822</v>
      </c>
      <c r="N15" s="190">
        <v>0.3405</v>
      </c>
      <c r="O15" s="692">
        <v>210.0923970913374</v>
      </c>
    </row>
    <row r="16" ht="18" customHeight="1" x14ac:dyDescent="0.2">
      <c r="B16" s="693" t="s">
        <v>613</v>
      </c>
      <c r="C16" s="683">
        <v>918.2007693488663</v>
      </c>
      <c r="D16" s="683">
        <v>0.0123245522016663</v>
      </c>
      <c r="E16" s="683">
        <v>0.17755743364513563</v>
      </c>
      <c r="F16" s="694" t="s">
        <v>107</v>
      </c>
      <c r="G16" s="694" t="s">
        <v>107</v>
      </c>
      <c r="H16" s="694" t="s">
        <v>107</v>
      </c>
      <c r="I16" s="694" t="s">
        <v>107</v>
      </c>
      <c r="J16" s="694" t="s">
        <v>107</v>
      </c>
      <c r="K16" s="683">
        <v>0.7962</v>
      </c>
      <c r="L16" s="683">
        <v>0.7513</v>
      </c>
      <c r="M16" s="683">
        <v>1.702079</v>
      </c>
      <c r="N16" s="685">
        <v>1.4189</v>
      </c>
      <c r="O16" s="686">
        <v>965.5985767264739</v>
      </c>
    </row>
    <row r="17" ht="18" customHeight="1" x14ac:dyDescent="0.2">
      <c r="B17" s="695" t="s">
        <v>614</v>
      </c>
      <c r="C17" s="688">
        <v>509.91764211354</v>
      </c>
      <c r="D17" s="694">
        <v>0.0123245522016663</v>
      </c>
      <c r="E17" s="694">
        <v>0.00123245522016663</v>
      </c>
      <c r="F17" s="198"/>
      <c r="G17" s="198"/>
      <c r="H17" s="198"/>
      <c r="I17" s="198"/>
      <c r="J17" s="198"/>
      <c r="K17" s="265">
        <v>0.0638</v>
      </c>
      <c r="L17" s="265">
        <v>0.0015</v>
      </c>
      <c r="M17" s="265">
        <v>0.0019</v>
      </c>
      <c r="N17" s="689">
        <v>0.0016</v>
      </c>
      <c r="O17" s="690">
        <v>510.58933020853084</v>
      </c>
    </row>
    <row r="18" ht="18" customHeight="1" x14ac:dyDescent="0.2">
      <c r="B18" s="687" t="s">
        <v>615</v>
      </c>
      <c r="C18" s="150"/>
      <c r="D18" s="198"/>
      <c r="E18" s="37">
        <v>0.176324978424969</v>
      </c>
      <c r="F18" s="49"/>
      <c r="G18" s="49"/>
      <c r="H18" s="198"/>
      <c r="I18" s="49"/>
      <c r="J18" s="198"/>
      <c r="K18" s="167">
        <v>0.2009</v>
      </c>
      <c r="L18" s="49"/>
      <c r="M18" s="49"/>
      <c r="N18" s="691"/>
      <c r="O18" s="690">
        <v>46.726119282616786</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31.8163745192403</v>
      </c>
      <c r="D21" s="37" t="s">
        <v>107</v>
      </c>
      <c r="E21" s="49"/>
      <c r="F21" s="49"/>
      <c r="G21" s="49"/>
      <c r="H21" s="198"/>
      <c r="I21" s="49"/>
      <c r="J21" s="198"/>
      <c r="K21" s="167">
        <v>0.0418</v>
      </c>
      <c r="L21" s="167">
        <v>0.1326</v>
      </c>
      <c r="M21" s="167">
        <v>0.000079</v>
      </c>
      <c r="N21" s="190">
        <v>0.011</v>
      </c>
      <c r="O21" s="692">
        <v>31.8163745192403</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376.4667527160859</v>
      </c>
      <c r="D24" s="37" t="s">
        <v>307</v>
      </c>
      <c r="E24" s="49"/>
      <c r="F24" s="49"/>
      <c r="G24" s="49"/>
      <c r="H24" s="198"/>
      <c r="I24" s="49"/>
      <c r="J24" s="198"/>
      <c r="K24" s="167" t="s">
        <v>107</v>
      </c>
      <c r="L24" s="167" t="s">
        <v>107</v>
      </c>
      <c r="M24" s="167" t="s">
        <v>107</v>
      </c>
      <c r="N24" s="190" t="s">
        <v>107</v>
      </c>
      <c r="O24" s="692">
        <v>376.4667527160859</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0.4897</v>
      </c>
      <c r="L26" s="167">
        <v>0.6172</v>
      </c>
      <c r="M26" s="167">
        <v>1.7001</v>
      </c>
      <c r="N26" s="190">
        <v>1.4063</v>
      </c>
      <c r="O26" s="692" t="s">
        <v>107</v>
      </c>
    </row>
    <row r="27" ht="18" customHeight="1" x14ac:dyDescent="0.2">
      <c r="B27" s="682" t="s">
        <v>624</v>
      </c>
      <c r="C27" s="683">
        <v>3748.6690799387657</v>
      </c>
      <c r="D27" s="683">
        <v>0.5613524379100201</v>
      </c>
      <c r="E27" s="683">
        <v>0.00446461097994552</v>
      </c>
      <c r="F27" s="694"/>
      <c r="G27" s="694">
        <v>0.012715676999999998</v>
      </c>
      <c r="H27" s="694"/>
      <c r="I27" s="694"/>
      <c r="J27" s="694"/>
      <c r="K27" s="683">
        <v>4.554504999999999</v>
      </c>
      <c r="L27" s="683">
        <v>79.026602</v>
      </c>
      <c r="M27" s="684">
        <v>0.7701003</v>
      </c>
      <c r="N27" s="685">
        <v>3.0989000300000002</v>
      </c>
      <c r="O27" s="686">
        <v>3765.5827857869317</v>
      </c>
    </row>
    <row r="28" ht="18" customHeight="1" x14ac:dyDescent="0.2">
      <c r="B28" s="687" t="s">
        <v>625</v>
      </c>
      <c r="C28" s="688">
        <v>3733.93770237544</v>
      </c>
      <c r="D28" s="688">
        <v>0.55679751091002</v>
      </c>
      <c r="E28" s="198"/>
      <c r="F28" s="198"/>
      <c r="G28" s="198"/>
      <c r="H28" s="198"/>
      <c r="I28" s="198"/>
      <c r="J28" s="198"/>
      <c r="K28" s="265">
        <v>3.8703</v>
      </c>
      <c r="L28" s="265">
        <v>77.7556</v>
      </c>
      <c r="M28" s="265">
        <v>0.4813</v>
      </c>
      <c r="N28" s="689">
        <v>2.9521</v>
      </c>
      <c r="O28" s="690">
        <v>3749.5280326809207</v>
      </c>
    </row>
    <row r="29" ht="18" customHeight="1" x14ac:dyDescent="0.2">
      <c r="B29" s="687" t="s">
        <v>626</v>
      </c>
      <c r="C29" s="37">
        <v>7.770208424183332</v>
      </c>
      <c r="D29" s="37">
        <v>0.004554927</v>
      </c>
      <c r="E29" s="49"/>
      <c r="F29" s="49"/>
      <c r="G29" s="49"/>
      <c r="H29" s="198"/>
      <c r="I29" s="49"/>
      <c r="J29" s="198"/>
      <c r="K29" s="167">
        <v>0.0039</v>
      </c>
      <c r="L29" s="167">
        <v>0.1101</v>
      </c>
      <c r="M29" s="167">
        <v>0.0096</v>
      </c>
      <c r="N29" s="190">
        <v>0.0032</v>
      </c>
      <c r="O29" s="692">
        <v>7.8977463801833325</v>
      </c>
    </row>
    <row r="30" ht="18" customHeight="1" x14ac:dyDescent="0.2">
      <c r="B30" s="687" t="s">
        <v>627</v>
      </c>
      <c r="C30" s="37">
        <v>6.8763691391425</v>
      </c>
      <c r="D30" s="140"/>
      <c r="E30" s="49"/>
      <c r="F30" s="49"/>
      <c r="G30" s="696">
        <v>0.012715676999999998</v>
      </c>
      <c r="H30" s="198"/>
      <c r="I30" s="696"/>
      <c r="J30" s="198"/>
      <c r="K30" s="167">
        <v>0.0387</v>
      </c>
      <c r="L30" s="167">
        <v>0.2373</v>
      </c>
      <c r="M30" s="167">
        <v>0.0241</v>
      </c>
      <c r="N30" s="190">
        <v>0.0407</v>
      </c>
      <c r="O30" s="692">
        <v>6.8890848161425</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v>0.0848</v>
      </c>
      <c r="D32" s="497"/>
      <c r="E32" s="49"/>
      <c r="F32" s="198"/>
      <c r="G32" s="198"/>
      <c r="H32" s="198"/>
      <c r="I32" s="705"/>
      <c r="J32" s="198"/>
      <c r="K32" s="701">
        <v>0.000005</v>
      </c>
      <c r="L32" s="701">
        <v>0.000002</v>
      </c>
      <c r="M32" s="701">
        <v>3e-7</v>
      </c>
      <c r="N32" s="702">
        <v>3e-8</v>
      </c>
      <c r="O32" s="703">
        <v>0.0848</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0.00446461097994552</v>
      </c>
      <c r="F34" s="707"/>
      <c r="G34" s="707"/>
      <c r="H34" s="707"/>
      <c r="I34" s="707"/>
      <c r="J34" s="707"/>
      <c r="K34" s="172">
        <v>0.6416</v>
      </c>
      <c r="L34" s="172">
        <v>0.9236</v>
      </c>
      <c r="M34" s="172">
        <v>0.2551</v>
      </c>
      <c r="N34" s="708">
        <v>0.1029</v>
      </c>
      <c r="O34" s="709">
        <v>1.1831219096855627</v>
      </c>
    </row>
    <row r="35" ht="18" customHeight="1" x14ac:dyDescent="0.2">
      <c r="B35" s="67" t="s">
        <v>632</v>
      </c>
      <c r="C35" s="688">
        <v>42.522256</v>
      </c>
      <c r="D35" s="694" t="s">
        <v>480</v>
      </c>
      <c r="E35" s="694" t="s">
        <v>480</v>
      </c>
      <c r="F35" s="198"/>
      <c r="G35" s="198"/>
      <c r="H35" s="198"/>
      <c r="I35" s="198"/>
      <c r="J35" s="198"/>
      <c r="K35" s="710" t="s">
        <v>633</v>
      </c>
      <c r="L35" s="710" t="s">
        <v>633</v>
      </c>
      <c r="M35" s="683">
        <v>18.5773</v>
      </c>
      <c r="N35" s="711">
        <v>0.0313</v>
      </c>
      <c r="O35" s="690">
        <v>42.522256</v>
      </c>
    </row>
    <row r="36" ht="18" customHeight="1" x14ac:dyDescent="0.2">
      <c r="B36" s="25" t="s">
        <v>634</v>
      </c>
      <c r="C36" s="37">
        <v>30.5438368</v>
      </c>
      <c r="D36" s="696" t="s">
        <v>486</v>
      </c>
      <c r="E36" s="696" t="s">
        <v>486</v>
      </c>
      <c r="F36" s="49"/>
      <c r="G36" s="49"/>
      <c r="H36" s="198"/>
      <c r="I36" s="49"/>
      <c r="J36" s="198"/>
      <c r="K36" s="170" t="s">
        <v>111</v>
      </c>
      <c r="L36" s="170" t="s">
        <v>111</v>
      </c>
      <c r="M36" s="167" t="s">
        <v>111</v>
      </c>
      <c r="N36" s="697" t="s">
        <v>111</v>
      </c>
      <c r="O36" s="692">
        <v>30.5438368</v>
      </c>
    </row>
    <row r="37" ht="18" customHeight="1" x14ac:dyDescent="0.2">
      <c r="B37" s="25" t="s">
        <v>635</v>
      </c>
      <c r="C37" s="37">
        <v>2.5384192</v>
      </c>
      <c r="D37" s="696" t="s">
        <v>486</v>
      </c>
      <c r="E37" s="696" t="s">
        <v>486</v>
      </c>
      <c r="F37" s="49"/>
      <c r="G37" s="49"/>
      <c r="H37" s="198"/>
      <c r="I37" s="49"/>
      <c r="J37" s="198"/>
      <c r="K37" s="170" t="s">
        <v>111</v>
      </c>
      <c r="L37" s="170" t="s">
        <v>111</v>
      </c>
      <c r="M37" s="167" t="s">
        <v>111</v>
      </c>
      <c r="N37" s="697" t="s">
        <v>111</v>
      </c>
      <c r="O37" s="692">
        <v>2.5384192</v>
      </c>
    </row>
    <row r="38" ht="18" customHeight="1" x14ac:dyDescent="0.25">
      <c r="B38" s="38" t="s">
        <v>636</v>
      </c>
      <c r="C38" s="712">
        <v>9.44</v>
      </c>
      <c r="D38" s="712" t="s">
        <v>307</v>
      </c>
      <c r="E38" s="712" t="s">
        <v>307</v>
      </c>
      <c r="F38" s="282"/>
      <c r="G38" s="282"/>
      <c r="H38" s="282"/>
      <c r="I38" s="282"/>
      <c r="J38" s="282"/>
      <c r="K38" s="210" t="s">
        <v>486</v>
      </c>
      <c r="L38" s="210" t="s">
        <v>486</v>
      </c>
      <c r="M38" s="210">
        <v>18.5773</v>
      </c>
      <c r="N38" s="222">
        <v>0.0313</v>
      </c>
      <c r="O38" s="713">
        <v>9.44</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v>437.89031673502785</v>
      </c>
      <c r="G45" s="683" t="s">
        <v>107</v>
      </c>
      <c r="H45" s="688" t="s">
        <v>107</v>
      </c>
      <c r="I45" s="688" t="s">
        <v>107</v>
      </c>
      <c r="J45" s="694" t="s">
        <v>107</v>
      </c>
      <c r="K45" s="132"/>
      <c r="L45" s="132"/>
      <c r="M45" s="132"/>
      <c r="N45" s="718"/>
      <c r="O45" s="686">
        <v>437.89031673502785</v>
      </c>
    </row>
    <row r="46" ht="18" customHeight="1" x14ac:dyDescent="0.2">
      <c r="B46" s="25" t="s">
        <v>644</v>
      </c>
      <c r="C46" s="49"/>
      <c r="D46" s="49"/>
      <c r="E46" s="49"/>
      <c r="F46" s="37">
        <v>398.9199191307839</v>
      </c>
      <c r="G46" s="37" t="s">
        <v>107</v>
      </c>
      <c r="H46" s="688"/>
      <c r="I46" s="37"/>
      <c r="J46" s="694"/>
      <c r="K46" s="49"/>
      <c r="L46" s="49"/>
      <c r="M46" s="49"/>
      <c r="N46" s="691"/>
      <c r="O46" s="692">
        <v>398.9199191307839</v>
      </c>
    </row>
    <row r="47" ht="18" customHeight="1" x14ac:dyDescent="0.2">
      <c r="B47" s="25" t="s">
        <v>645</v>
      </c>
      <c r="C47" s="49"/>
      <c r="D47" s="49"/>
      <c r="E47" s="49"/>
      <c r="F47" s="37">
        <v>1.7280347032384482</v>
      </c>
      <c r="G47" s="37"/>
      <c r="H47" s="688"/>
      <c r="I47" s="37"/>
      <c r="J47" s="694"/>
      <c r="K47" s="49"/>
      <c r="L47" s="49"/>
      <c r="M47" s="49"/>
      <c r="N47" s="691"/>
      <c r="O47" s="692">
        <v>1.7280347032384482</v>
      </c>
    </row>
    <row r="48" ht="18" customHeight="1" x14ac:dyDescent="0.2">
      <c r="B48" s="25" t="s">
        <v>646</v>
      </c>
      <c r="C48" s="49"/>
      <c r="D48" s="49"/>
      <c r="E48" s="49"/>
      <c r="F48" s="37">
        <v>27.20407880100549</v>
      </c>
      <c r="G48" s="37"/>
      <c r="H48" s="688"/>
      <c r="I48" s="37"/>
      <c r="J48" s="694"/>
      <c r="K48" s="49"/>
      <c r="L48" s="49"/>
      <c r="M48" s="49"/>
      <c r="N48" s="691"/>
      <c r="O48" s="692">
        <v>27.20407880100549</v>
      </c>
    </row>
    <row r="49" ht="18" customHeight="1" x14ac:dyDescent="0.2">
      <c r="B49" s="25" t="s">
        <v>647</v>
      </c>
      <c r="C49" s="49"/>
      <c r="D49" s="49"/>
      <c r="E49" s="49"/>
      <c r="F49" s="37">
        <v>10.0382841</v>
      </c>
      <c r="G49" s="37" t="s">
        <v>107</v>
      </c>
      <c r="H49" s="688" t="s">
        <v>107</v>
      </c>
      <c r="I49" s="37" t="s">
        <v>107</v>
      </c>
      <c r="J49" s="694" t="s">
        <v>107</v>
      </c>
      <c r="K49" s="49"/>
      <c r="L49" s="49"/>
      <c r="M49" s="49"/>
      <c r="N49" s="691"/>
      <c r="O49" s="692">
        <v>10.0382841</v>
      </c>
    </row>
    <row r="50" ht="18" customHeight="1" x14ac:dyDescent="0.2">
      <c r="B50" s="25" t="s">
        <v>648</v>
      </c>
      <c r="C50" s="49"/>
      <c r="D50" s="49"/>
      <c r="E50" s="49"/>
      <c r="F50" s="37" t="s">
        <v>107</v>
      </c>
      <c r="G50" s="37" t="s">
        <v>107</v>
      </c>
      <c r="H50" s="688"/>
      <c r="I50" s="37"/>
      <c r="J50" s="694"/>
      <c r="K50" s="49"/>
      <c r="L50" s="49"/>
      <c r="M50" s="49"/>
      <c r="N50" s="691"/>
      <c r="O50" s="692" t="s">
        <v>107</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0.214</v>
      </c>
      <c r="F52" s="683" t="s">
        <v>107</v>
      </c>
      <c r="G52" s="683" t="s">
        <v>107</v>
      </c>
      <c r="H52" s="683" t="s">
        <v>107</v>
      </c>
      <c r="I52" s="683">
        <v>0.0006253200000000015</v>
      </c>
      <c r="J52" s="710" t="s">
        <v>107</v>
      </c>
      <c r="K52" s="710">
        <v>0.0129</v>
      </c>
      <c r="L52" s="710">
        <v>0.3948</v>
      </c>
      <c r="M52" s="710">
        <v>0.034</v>
      </c>
      <c r="N52" s="711">
        <v>0.0031</v>
      </c>
      <c r="O52" s="686">
        <v>71.40502000000004</v>
      </c>
    </row>
    <row r="53" ht="18" customHeight="1" x14ac:dyDescent="0.2">
      <c r="B53" s="25" t="s">
        <v>651</v>
      </c>
      <c r="C53" s="198"/>
      <c r="D53" s="198"/>
      <c r="E53" s="198"/>
      <c r="F53" s="688"/>
      <c r="G53" s="688"/>
      <c r="H53" s="688"/>
      <c r="I53" s="688">
        <v>0.0006253200000000015</v>
      </c>
      <c r="J53" s="694"/>
      <c r="K53" s="198"/>
      <c r="L53" s="198"/>
      <c r="M53" s="198"/>
      <c r="N53" s="714"/>
      <c r="O53" s="690">
        <v>14.695020000000035</v>
      </c>
    </row>
    <row r="54" ht="18" customHeight="1" x14ac:dyDescent="0.2">
      <c r="B54" s="25" t="s">
        <v>652</v>
      </c>
      <c r="C54" s="198"/>
      <c r="D54" s="198"/>
      <c r="E54" s="198"/>
      <c r="F54" s="198"/>
      <c r="G54" s="688"/>
      <c r="H54" s="150"/>
      <c r="I54" s="688" t="s">
        <v>206</v>
      </c>
      <c r="J54" s="198"/>
      <c r="K54" s="198"/>
      <c r="L54" s="198"/>
      <c r="M54" s="198"/>
      <c r="N54" s="714"/>
      <c r="O54" s="690" t="s">
        <v>206</v>
      </c>
    </row>
    <row r="55" ht="18" customHeight="1" x14ac:dyDescent="0.2">
      <c r="B55" s="25" t="s">
        <v>653</v>
      </c>
      <c r="C55" s="198"/>
      <c r="D55" s="198"/>
      <c r="E55" s="694">
        <v>0.214</v>
      </c>
      <c r="F55" s="150"/>
      <c r="G55" s="150"/>
      <c r="H55" s="150"/>
      <c r="I55" s="150"/>
      <c r="J55" s="198"/>
      <c r="K55" s="198"/>
      <c r="L55" s="198"/>
      <c r="M55" s="198"/>
      <c r="N55" s="714"/>
      <c r="O55" s="690">
        <v>56.71</v>
      </c>
    </row>
    <row r="56" ht="18" customHeight="1" x14ac:dyDescent="0.25">
      <c r="B56" s="30" t="s">
        <v>654</v>
      </c>
      <c r="C56" s="720" t="s">
        <v>107</v>
      </c>
      <c r="D56" s="720" t="s">
        <v>107</v>
      </c>
      <c r="E56" s="720" t="s">
        <v>107</v>
      </c>
      <c r="F56" s="721" t="s">
        <v>107</v>
      </c>
      <c r="G56" s="721" t="s">
        <v>107</v>
      </c>
      <c r="H56" s="722" t="s">
        <v>107</v>
      </c>
      <c r="I56" s="722" t="s">
        <v>107</v>
      </c>
      <c r="J56" s="699" t="s">
        <v>107</v>
      </c>
      <c r="K56" s="172">
        <v>0.0129</v>
      </c>
      <c r="L56" s="172">
        <v>0.3948</v>
      </c>
      <c r="M56" s="172">
        <v>0.034</v>
      </c>
      <c r="N56" s="708">
        <v>0.0031</v>
      </c>
      <c r="O56" s="723" t="s">
        <v>107</v>
      </c>
    </row>
    <row r="57" ht="18" customHeight="1" x14ac:dyDescent="0.2">
      <c r="B57" s="51" t="s">
        <v>655</v>
      </c>
      <c r="C57" s="710" t="s">
        <v>107</v>
      </c>
      <c r="D57" s="710" t="s">
        <v>111</v>
      </c>
      <c r="E57" s="710" t="s">
        <v>111</v>
      </c>
      <c r="F57" s="683"/>
      <c r="G57" s="683"/>
      <c r="H57" s="683"/>
      <c r="I57" s="683"/>
      <c r="J57" s="710"/>
      <c r="K57" s="710">
        <v>0.2338</v>
      </c>
      <c r="L57" s="710">
        <v>0.3827</v>
      </c>
      <c r="M57" s="710">
        <v>5.2923</v>
      </c>
      <c r="N57" s="711">
        <v>0.0003</v>
      </c>
      <c r="O57" s="686" t="s">
        <v>307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0.2338</v>
      </c>
      <c r="L59" s="167">
        <v>0.3827</v>
      </c>
      <c r="M59" s="167">
        <v>5.2923</v>
      </c>
      <c r="N59" s="190">
        <v>0.0003</v>
      </c>
      <c r="O59" s="692" t="s">
        <v>307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669</v>
      </c>
      <c r="F7" s="105"/>
      <c r="G7" s="105"/>
      <c r="H7" s="105" t="s">
        <v>670</v>
      </c>
      <c r="I7" s="105"/>
      <c r="J7" s="105"/>
      <c r="K7" s="736" t="s">
        <v>671</v>
      </c>
      <c r="L7" s="736"/>
      <c r="M7" s="736"/>
      <c r="N7" s="736"/>
    </row>
    <row r="8" ht="27" customHeight="1" x14ac:dyDescent="0.2">
      <c r="B8" s="108" t="s">
        <v>430</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1991.9037736562943</v>
      </c>
      <c r="I10" s="745" t="s">
        <v>107</v>
      </c>
      <c r="J10" s="746" t="s">
        <v>107</v>
      </c>
      <c r="K10" s="747" t="s">
        <v>107</v>
      </c>
      <c r="L10" s="747" t="s">
        <v>107</v>
      </c>
      <c r="M10" s="747" t="s">
        <v>107</v>
      </c>
      <c r="N10" s="748" t="s">
        <v>107</v>
      </c>
    </row>
    <row r="11" ht="18" customHeight="1" x14ac:dyDescent="0.2">
      <c r="B11" s="749" t="s">
        <v>678</v>
      </c>
      <c r="C11" s="750" t="s">
        <v>679</v>
      </c>
      <c r="D11" s="525">
        <v>2682.06661907362</v>
      </c>
      <c r="E11" s="751">
        <v>0.48254865277001213</v>
      </c>
      <c r="F11" s="533"/>
      <c r="G11" s="533"/>
      <c r="H11" s="752">
        <v>1294.2276336733967</v>
      </c>
      <c r="I11" s="533"/>
      <c r="J11" s="533"/>
      <c r="K11" s="753" t="s">
        <v>107</v>
      </c>
      <c r="L11" s="754" t="s">
        <v>107</v>
      </c>
      <c r="M11" s="755"/>
      <c r="N11" s="756"/>
    </row>
    <row r="12" ht="18" customHeight="1" x14ac:dyDescent="0.2">
      <c r="B12" s="749" t="s">
        <v>680</v>
      </c>
      <c r="C12" s="750" t="s">
        <v>681</v>
      </c>
      <c r="D12" s="525">
        <v>630.6844104556271</v>
      </c>
      <c r="E12" s="751">
        <v>0.7532498725130894</v>
      </c>
      <c r="F12" s="533"/>
      <c r="G12" s="533"/>
      <c r="H12" s="752">
        <v>475.0629517716941</v>
      </c>
      <c r="I12" s="533"/>
      <c r="J12" s="533"/>
      <c r="K12" s="753" t="s">
        <v>107</v>
      </c>
      <c r="L12" s="754" t="s">
        <v>107</v>
      </c>
      <c r="M12" s="755"/>
      <c r="N12" s="756"/>
    </row>
    <row r="13" ht="18" customHeight="1" x14ac:dyDescent="0.2">
      <c r="B13" s="749" t="s">
        <v>682</v>
      </c>
      <c r="C13" s="750" t="s">
        <v>683</v>
      </c>
      <c r="D13" s="525">
        <v>29.729008422218598</v>
      </c>
      <c r="E13" s="751">
        <v>0.4211641014743137</v>
      </c>
      <c r="F13" s="533"/>
      <c r="G13" s="533"/>
      <c r="H13" s="752">
        <v>12.520791119866</v>
      </c>
      <c r="I13" s="533"/>
      <c r="J13" s="533"/>
      <c r="K13" s="753" t="s">
        <v>107</v>
      </c>
      <c r="L13" s="754" t="s">
        <v>107</v>
      </c>
      <c r="M13" s="755"/>
      <c r="N13" s="756"/>
    </row>
    <row r="14" ht="18" customHeight="1" x14ac:dyDescent="0.2">
      <c r="B14" s="749" t="s">
        <v>684</v>
      </c>
      <c r="C14" s="757"/>
      <c r="D14" s="758"/>
      <c r="E14" s="758"/>
      <c r="F14" s="533"/>
      <c r="G14" s="533"/>
      <c r="H14" s="759">
        <v>210.0923970913374</v>
      </c>
      <c r="I14" s="759" t="s">
        <v>107</v>
      </c>
      <c r="J14" s="751" t="s">
        <v>107</v>
      </c>
      <c r="K14" s="760" t="s">
        <v>107</v>
      </c>
      <c r="L14" s="761" t="s">
        <v>107</v>
      </c>
      <c r="M14" s="760" t="s">
        <v>107</v>
      </c>
      <c r="N14" s="762" t="s">
        <v>107</v>
      </c>
    </row>
    <row r="15" ht="18" customHeight="1" x14ac:dyDescent="0.2">
      <c r="B15" s="137" t="s">
        <v>685</v>
      </c>
      <c r="C15" s="763" t="s">
        <v>683</v>
      </c>
      <c r="D15" s="764">
        <v>10.420003146649742</v>
      </c>
      <c r="E15" s="751">
        <v>0.47856183150081916</v>
      </c>
      <c r="F15" s="533"/>
      <c r="G15" s="533"/>
      <c r="H15" s="752">
        <v>4.986615790105</v>
      </c>
      <c r="I15" s="533"/>
      <c r="J15" s="533"/>
      <c r="K15" s="753" t="s">
        <v>107</v>
      </c>
      <c r="L15" s="753" t="s">
        <v>107</v>
      </c>
      <c r="M15" s="755"/>
      <c r="N15" s="756"/>
    </row>
    <row r="16" ht="18" customHeight="1" x14ac:dyDescent="0.2">
      <c r="B16" s="137" t="s">
        <v>686</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350.80605180000003</v>
      </c>
      <c r="E17" s="751">
        <v>0.4778091199999999</v>
      </c>
      <c r="F17" s="533"/>
      <c r="G17" s="533"/>
      <c r="H17" s="752">
        <v>167.6183309012324</v>
      </c>
      <c r="I17" s="533"/>
      <c r="J17" s="533"/>
      <c r="K17" s="753" t="s">
        <v>107</v>
      </c>
      <c r="L17" s="753" t="s">
        <v>107</v>
      </c>
      <c r="M17" s="755"/>
      <c r="N17" s="756"/>
    </row>
    <row r="18" ht="18" customHeight="1" x14ac:dyDescent="0.2">
      <c r="B18" s="137" t="s">
        <v>688</v>
      </c>
      <c r="C18" s="757"/>
      <c r="D18" s="758"/>
      <c r="E18" s="758"/>
      <c r="F18" s="533"/>
      <c r="G18" s="533"/>
      <c r="H18" s="759">
        <v>37.4874504</v>
      </c>
      <c r="I18" s="759" t="s">
        <v>107</v>
      </c>
      <c r="J18" s="759" t="s">
        <v>107</v>
      </c>
      <c r="K18" s="760" t="s">
        <v>107</v>
      </c>
      <c r="L18" s="761" t="s">
        <v>107</v>
      </c>
      <c r="M18" s="760" t="s">
        <v>107</v>
      </c>
      <c r="N18" s="762" t="s">
        <v>107</v>
      </c>
    </row>
    <row r="19" ht="18" customHeight="1" x14ac:dyDescent="0.2">
      <c r="B19" s="766" t="s">
        <v>689</v>
      </c>
      <c r="C19" s="763" t="s">
        <v>683</v>
      </c>
      <c r="D19" s="764">
        <v>84.92367</v>
      </c>
      <c r="E19" s="751">
        <v>0.441425228090119</v>
      </c>
      <c r="F19" s="751" t="s">
        <v>107</v>
      </c>
      <c r="G19" s="751" t="s">
        <v>107</v>
      </c>
      <c r="H19" s="752">
        <v>37.4874504</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918.2007693488663</v>
      </c>
      <c r="I20" s="772">
        <v>0.0123245522016663</v>
      </c>
      <c r="J20" s="772">
        <v>0.17755743364513563</v>
      </c>
      <c r="K20" s="773">
        <v>-183.185</v>
      </c>
      <c r="L20" s="774" t="s">
        <v>107</v>
      </c>
      <c r="M20" s="774" t="s">
        <v>307</v>
      </c>
      <c r="N20" s="775" t="s">
        <v>107</v>
      </c>
    </row>
    <row r="21" ht="18" customHeight="1" x14ac:dyDescent="0.2">
      <c r="B21" s="749" t="s">
        <v>691</v>
      </c>
      <c r="C21" s="750" t="s">
        <v>692</v>
      </c>
      <c r="D21" s="525">
        <v>413.539</v>
      </c>
      <c r="E21" s="751">
        <v>1.6760272721884515</v>
      </c>
      <c r="F21" s="751">
        <v>0.000029802635789287832</v>
      </c>
      <c r="G21" s="751">
        <v>0.0000029802635789287834</v>
      </c>
      <c r="H21" s="525">
        <v>509.91764211354</v>
      </c>
      <c r="I21" s="525">
        <v>0.0123245522016663</v>
      </c>
      <c r="J21" s="525">
        <v>0.00123245522016663</v>
      </c>
      <c r="K21" s="753">
        <v>-183.185</v>
      </c>
      <c r="L21" s="754" t="s">
        <v>107</v>
      </c>
      <c r="M21" s="754" t="s">
        <v>107</v>
      </c>
      <c r="N21" s="776" t="s">
        <v>107</v>
      </c>
    </row>
    <row r="22" ht="18" customHeight="1" x14ac:dyDescent="0.2">
      <c r="B22" s="749" t="s">
        <v>693</v>
      </c>
      <c r="C22" s="750" t="s">
        <v>694</v>
      </c>
      <c r="D22" s="525">
        <v>476.125</v>
      </c>
      <c r="E22" s="533"/>
      <c r="F22" s="533"/>
      <c r="G22" s="751">
        <v>0.0003703333755315705</v>
      </c>
      <c r="H22" s="533"/>
      <c r="I22" s="533"/>
      <c r="J22" s="525">
        <v>0.176324978424969</v>
      </c>
      <c r="K22" s="777"/>
      <c r="L22" s="755"/>
      <c r="M22" s="755"/>
      <c r="N22" s="776" t="s">
        <v>107</v>
      </c>
    </row>
    <row r="23" ht="18" customHeight="1" x14ac:dyDescent="0.2">
      <c r="B23" s="749" t="s">
        <v>695</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31.8163745192403</v>
      </c>
      <c r="I28" s="751" t="s">
        <v>107</v>
      </c>
      <c r="J28" s="533"/>
      <c r="K28" s="760" t="s">
        <v>107</v>
      </c>
      <c r="L28" s="761" t="s">
        <v>107</v>
      </c>
      <c r="M28" s="761" t="s">
        <v>107</v>
      </c>
      <c r="N28" s="756"/>
    </row>
    <row r="29" ht="18" customHeight="1" x14ac:dyDescent="0.2">
      <c r="B29" s="122" t="s">
        <v>700</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36.1534934870317</v>
      </c>
      <c r="E30" s="751">
        <v>0.8800359647305693</v>
      </c>
      <c r="F30" s="751" t="s">
        <v>107</v>
      </c>
      <c r="G30" s="533"/>
      <c r="H30" s="525">
        <v>31.8163745192403</v>
      </c>
      <c r="I30" s="525" t="s">
        <v>107</v>
      </c>
      <c r="J30" s="533"/>
      <c r="K30" s="753" t="s">
        <v>107</v>
      </c>
      <c r="L30" s="754" t="s">
        <v>107</v>
      </c>
      <c r="M30" s="754" t="s">
        <v>107</v>
      </c>
      <c r="N30" s="756"/>
    </row>
    <row r="31" ht="18" customHeight="1" x14ac:dyDescent="0.2">
      <c r="B31" s="790" t="s">
        <v>703</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376.4667527160859</v>
      </c>
      <c r="I33" s="751" t="s">
        <v>307</v>
      </c>
      <c r="J33" s="533"/>
      <c r="K33" s="760" t="s">
        <v>107</v>
      </c>
      <c r="L33" s="761" t="s">
        <v>107</v>
      </c>
      <c r="M33" s="761" t="s">
        <v>307</v>
      </c>
      <c r="N33" s="756"/>
    </row>
    <row r="34" ht="18" customHeight="1" x14ac:dyDescent="0.2">
      <c r="B34" s="122" t="s">
        <v>706</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190.008416</v>
      </c>
      <c r="E35" s="751">
        <v>1.9641726732549833</v>
      </c>
      <c r="F35" s="751" t="s">
        <v>111</v>
      </c>
      <c r="G35" s="533"/>
      <c r="H35" s="525">
        <v>373.209338395665</v>
      </c>
      <c r="I35" s="525" t="s">
        <v>111</v>
      </c>
      <c r="J35" s="533"/>
      <c r="K35" s="753" t="s">
        <v>107</v>
      </c>
      <c r="L35" s="754" t="s">
        <v>107</v>
      </c>
      <c r="M35" s="754" t="s">
        <v>111</v>
      </c>
      <c r="N35" s="756"/>
    </row>
    <row r="36" ht="18" customHeight="1" x14ac:dyDescent="0.2">
      <c r="B36" s="792" t="s">
        <v>709</v>
      </c>
      <c r="C36" s="750" t="s">
        <v>710</v>
      </c>
      <c r="D36" s="525">
        <v>11.344</v>
      </c>
      <c r="E36" s="751">
        <v>0.2871486530695469</v>
      </c>
      <c r="F36" s="751" t="s">
        <v>111</v>
      </c>
      <c r="G36" s="533"/>
      <c r="H36" s="525">
        <v>3.25741432042094</v>
      </c>
      <c r="I36" s="525" t="s">
        <v>111</v>
      </c>
      <c r="J36" s="533"/>
      <c r="K36" s="753" t="s">
        <v>107</v>
      </c>
      <c r="L36" s="754" t="s">
        <v>107</v>
      </c>
      <c r="M36" s="754" t="s">
        <v>111</v>
      </c>
      <c r="N36" s="756"/>
    </row>
    <row r="37" ht="18" customHeight="1" x14ac:dyDescent="0.2">
      <c r="B37" s="122" t="s">
        <v>711</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3748.6690799387657</v>
      </c>
      <c r="I45" s="746">
        <v>0.5613524379100201</v>
      </c>
      <c r="J45" s="746">
        <v>0.00446461097994552</v>
      </c>
      <c r="K45" s="747" t="s">
        <v>206</v>
      </c>
      <c r="L45" s="809" t="s">
        <v>206</v>
      </c>
      <c r="M45" s="809" t="s">
        <v>480</v>
      </c>
      <c r="N45" s="748" t="s">
        <v>107</v>
      </c>
    </row>
    <row r="46" ht="18" customHeight="1" x14ac:dyDescent="0.2" s="1" customFormat="1">
      <c r="B46" s="749" t="s">
        <v>721</v>
      </c>
      <c r="C46" s="532"/>
      <c r="D46" s="533"/>
      <c r="E46" s="789"/>
      <c r="F46" s="789"/>
      <c r="G46" s="789"/>
      <c r="H46" s="751">
        <v>3733.93770237544</v>
      </c>
      <c r="I46" s="751">
        <v>0.55679751091002</v>
      </c>
      <c r="J46" s="533"/>
      <c r="K46" s="760" t="s">
        <v>206</v>
      </c>
      <c r="L46" s="761" t="s">
        <v>206</v>
      </c>
      <c r="M46" s="761" t="s">
        <v>480</v>
      </c>
      <c r="N46" s="756"/>
    </row>
    <row r="47" ht="18" customHeight="1" x14ac:dyDescent="0.2" s="1" customFormat="1">
      <c r="B47" s="122" t="s">
        <v>722</v>
      </c>
      <c r="C47" s="810" t="s">
        <v>723</v>
      </c>
      <c r="D47" s="525">
        <v>4074.964</v>
      </c>
      <c r="E47" s="751">
        <v>0.9153952642527367</v>
      </c>
      <c r="F47" s="778">
        <v>0.000030792827685574645</v>
      </c>
      <c r="G47" s="789"/>
      <c r="H47" s="525">
        <v>3730.2027476003886</v>
      </c>
      <c r="I47" s="779">
        <v>0.12547966427692</v>
      </c>
      <c r="J47" s="533"/>
      <c r="K47" s="753" t="s">
        <v>107</v>
      </c>
      <c r="L47" s="754" t="s">
        <v>107</v>
      </c>
      <c r="M47" s="811" t="s">
        <v>107</v>
      </c>
      <c r="N47" s="756"/>
    </row>
    <row r="48" ht="18" customHeight="1" x14ac:dyDescent="0.2" s="1" customFormat="1">
      <c r="B48" s="122" t="s">
        <v>724</v>
      </c>
      <c r="C48" s="810" t="s">
        <v>725</v>
      </c>
      <c r="D48" s="525">
        <v>17.56</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726</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6161.68352333</v>
      </c>
      <c r="E50" s="751" t="s">
        <v>109</v>
      </c>
      <c r="F50" s="751">
        <v>0.00007000000000000002</v>
      </c>
      <c r="G50" s="789"/>
      <c r="H50" s="525" t="s">
        <v>109</v>
      </c>
      <c r="I50" s="525">
        <v>0.4313178466331001</v>
      </c>
      <c r="J50" s="533"/>
      <c r="K50" s="753" t="s">
        <v>109</v>
      </c>
      <c r="L50" s="754" t="s">
        <v>109</v>
      </c>
      <c r="M50" s="812" t="s">
        <v>107</v>
      </c>
      <c r="N50" s="756"/>
    </row>
    <row r="51" ht="18" customHeight="1" x14ac:dyDescent="0.2" s="1" customFormat="1">
      <c r="B51" s="122" t="s">
        <v>729</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730</v>
      </c>
      <c r="C52" s="532"/>
      <c r="D52" s="789"/>
      <c r="E52" s="789"/>
      <c r="F52" s="789"/>
      <c r="G52" s="789"/>
      <c r="H52" s="751">
        <v>3.73495477505121</v>
      </c>
      <c r="I52" s="751" t="s">
        <v>111</v>
      </c>
      <c r="J52" s="533"/>
      <c r="K52" s="760" t="s">
        <v>107</v>
      </c>
      <c r="L52" s="761" t="s">
        <v>107</v>
      </c>
      <c r="M52" s="761" t="s">
        <v>111</v>
      </c>
      <c r="N52" s="756"/>
    </row>
    <row r="53" ht="18" customHeight="1" x14ac:dyDescent="0.2" s="1" customFormat="1">
      <c r="B53" s="814" t="s">
        <v>731</v>
      </c>
      <c r="C53" s="810" t="s">
        <v>732</v>
      </c>
      <c r="D53" s="525">
        <v>244.935799</v>
      </c>
      <c r="E53" s="751">
        <v>0.015248709214005953</v>
      </c>
      <c r="F53" s="751" t="s">
        <v>111</v>
      </c>
      <c r="G53" s="789"/>
      <c r="H53" s="525">
        <v>3.73495477505121</v>
      </c>
      <c r="I53" s="525" t="s">
        <v>111</v>
      </c>
      <c r="J53" s="533"/>
      <c r="K53" s="753" t="s">
        <v>107</v>
      </c>
      <c r="L53" s="754" t="s">
        <v>107</v>
      </c>
      <c r="M53" s="754" t="s">
        <v>111</v>
      </c>
      <c r="N53" s="756"/>
    </row>
    <row r="54" ht="18" customHeight="1" x14ac:dyDescent="0.2" s="1" customFormat="1">
      <c r="B54" s="749" t="s">
        <v>733</v>
      </c>
      <c r="C54" s="810" t="s">
        <v>734</v>
      </c>
      <c r="D54" s="525">
        <v>4.65349</v>
      </c>
      <c r="E54" s="751">
        <v>1.66975934711009</v>
      </c>
      <c r="F54" s="751">
        <v>0.0009788195526368383</v>
      </c>
      <c r="G54" s="789"/>
      <c r="H54" s="525">
        <v>7.770208424183332</v>
      </c>
      <c r="I54" s="525">
        <v>0.004554927</v>
      </c>
      <c r="J54" s="533"/>
      <c r="K54" s="753" t="s">
        <v>107</v>
      </c>
      <c r="L54" s="754" t="s">
        <v>107</v>
      </c>
      <c r="M54" s="812" t="s">
        <v>107</v>
      </c>
      <c r="N54" s="756"/>
    </row>
    <row r="55" ht="18" customHeight="1" x14ac:dyDescent="0.2" s="1" customFormat="1">
      <c r="B55" s="749" t="s">
        <v>735</v>
      </c>
      <c r="C55" s="810" t="s">
        <v>736</v>
      </c>
      <c r="D55" s="525">
        <v>0.2131</v>
      </c>
      <c r="E55" s="751">
        <v>32.268273764160014</v>
      </c>
      <c r="F55" s="758"/>
      <c r="G55" s="789"/>
      <c r="H55" s="525">
        <v>6.8763691391425</v>
      </c>
      <c r="I55" s="758"/>
      <c r="J55" s="533"/>
      <c r="K55" s="753" t="s">
        <v>107</v>
      </c>
      <c r="L55" s="754" t="s">
        <v>107</v>
      </c>
      <c r="M55" s="815"/>
      <c r="N55" s="756"/>
    </row>
    <row r="56" ht="18" customHeight="1" x14ac:dyDescent="0.2" s="1" customFormat="1">
      <c r="B56" s="816" t="s">
        <v>737</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v>0.424</v>
      </c>
      <c r="E57" s="778">
        <v>0.2</v>
      </c>
      <c r="F57" s="533"/>
      <c r="G57" s="789"/>
      <c r="H57" s="779">
        <v>0.0848</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0.00446461097994552</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0.00446461097994552</v>
      </c>
      <c r="K60" s="822" t="s">
        <v>107</v>
      </c>
      <c r="L60" s="823" t="s">
        <v>107</v>
      </c>
      <c r="M60" s="823" t="s">
        <v>107</v>
      </c>
      <c r="N60" s="824" t="s">
        <v>107</v>
      </c>
    </row>
    <row r="61" ht="18" customHeight="1" x14ac:dyDescent="0.2" s="1" customFormat="1">
      <c r="B61" s="825" t="s">
        <v>744</v>
      </c>
      <c r="C61" s="826" t="s">
        <v>482</v>
      </c>
      <c r="D61" s="827">
        <v>8395.749604929</v>
      </c>
      <c r="E61" s="828" t="s">
        <v>107</v>
      </c>
      <c r="F61" s="828" t="s">
        <v>107</v>
      </c>
      <c r="G61" s="828">
        <v>5.317703826379509e-7</v>
      </c>
      <c r="H61" s="829" t="s">
        <v>107</v>
      </c>
      <c r="I61" s="829" t="s">
        <v>107</v>
      </c>
      <c r="J61" s="829">
        <v>0.00446461097994552</v>
      </c>
      <c r="K61" s="830" t="s">
        <v>107</v>
      </c>
      <c r="L61" s="831" t="s">
        <v>107</v>
      </c>
      <c r="M61" s="831" t="s">
        <v>107</v>
      </c>
      <c r="N61" s="832" t="s">
        <v>107</v>
      </c>
    </row>
    <row r="62" ht="18" customHeight="1" x14ac:dyDescent="0.2" s="1" customFormat="1">
      <c r="B62" s="833" t="s">
        <v>745</v>
      </c>
      <c r="C62" s="834"/>
      <c r="D62" s="743"/>
      <c r="E62" s="551"/>
      <c r="F62" s="551"/>
      <c r="G62" s="551"/>
      <c r="H62" s="746">
        <v>42.522256</v>
      </c>
      <c r="I62" s="746" t="s">
        <v>480</v>
      </c>
      <c r="J62" s="746" t="s">
        <v>480</v>
      </c>
      <c r="K62" s="747" t="s">
        <v>107</v>
      </c>
      <c r="L62" s="809" t="s">
        <v>107</v>
      </c>
      <c r="M62" s="809" t="s">
        <v>480</v>
      </c>
      <c r="N62" s="748" t="s">
        <v>480</v>
      </c>
    </row>
    <row r="63" ht="18" customHeight="1" x14ac:dyDescent="0.2" s="1" customFormat="1">
      <c r="B63" s="749" t="s">
        <v>746</v>
      </c>
      <c r="C63" s="810" t="s">
        <v>747</v>
      </c>
      <c r="D63" s="835">
        <v>50</v>
      </c>
      <c r="E63" s="751">
        <v>0.610876736</v>
      </c>
      <c r="F63" s="751" t="s">
        <v>486</v>
      </c>
      <c r="G63" s="751" t="s">
        <v>486</v>
      </c>
      <c r="H63" s="836">
        <v>30.5438368</v>
      </c>
      <c r="I63" s="836" t="s">
        <v>486</v>
      </c>
      <c r="J63" s="836" t="s">
        <v>486</v>
      </c>
      <c r="K63" s="837" t="s">
        <v>107</v>
      </c>
      <c r="L63" s="838" t="s">
        <v>107</v>
      </c>
      <c r="M63" s="838" t="s">
        <v>486</v>
      </c>
      <c r="N63" s="839" t="s">
        <v>486</v>
      </c>
    </row>
    <row r="64" ht="18" customHeight="1" x14ac:dyDescent="0.2" s="1" customFormat="1">
      <c r="B64" s="749" t="s">
        <v>748</v>
      </c>
      <c r="C64" s="810" t="s">
        <v>749</v>
      </c>
      <c r="D64" s="835">
        <v>4</v>
      </c>
      <c r="E64" s="751">
        <v>0.6346048</v>
      </c>
      <c r="F64" s="751" t="s">
        <v>486</v>
      </c>
      <c r="G64" s="751" t="s">
        <v>486</v>
      </c>
      <c r="H64" s="836">
        <v>2.5384192</v>
      </c>
      <c r="I64" s="836" t="s">
        <v>486</v>
      </c>
      <c r="J64" s="836" t="s">
        <v>486</v>
      </c>
      <c r="K64" s="837" t="s">
        <v>107</v>
      </c>
      <c r="L64" s="838" t="s">
        <v>107</v>
      </c>
      <c r="M64" s="838" t="s">
        <v>486</v>
      </c>
      <c r="N64" s="839" t="s">
        <v>486</v>
      </c>
    </row>
    <row r="65" ht="18" customHeight="1" x14ac:dyDescent="0.2" s="1" customFormat="1">
      <c r="B65" s="749" t="s">
        <v>750</v>
      </c>
      <c r="C65" s="532"/>
      <c r="D65" s="533"/>
      <c r="E65" s="758"/>
      <c r="F65" s="758"/>
      <c r="G65" s="758"/>
      <c r="H65" s="751">
        <v>9.44</v>
      </c>
      <c r="I65" s="751" t="s">
        <v>307</v>
      </c>
      <c r="J65" s="751" t="s">
        <v>307</v>
      </c>
      <c r="K65" s="760" t="s">
        <v>107</v>
      </c>
      <c r="L65" s="761" t="s">
        <v>107</v>
      </c>
      <c r="M65" s="761" t="s">
        <v>307</v>
      </c>
      <c r="N65" s="786" t="s">
        <v>307</v>
      </c>
    </row>
    <row r="66" ht="18" customHeight="1" x14ac:dyDescent="0.2" s="1" customFormat="1">
      <c r="B66" s="840" t="s">
        <v>751</v>
      </c>
      <c r="C66" s="810" t="s">
        <v>482</v>
      </c>
      <c r="D66" s="835">
        <v>18.577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482</v>
      </c>
      <c r="D67" s="835">
        <v>152.474</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482</v>
      </c>
      <c r="D68" s="843">
        <v>53.341</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v>9.44</v>
      </c>
      <c r="I69" s="751" t="s">
        <v>107</v>
      </c>
      <c r="J69" s="751" t="s">
        <v>107</v>
      </c>
      <c r="K69" s="760" t="s">
        <v>107</v>
      </c>
      <c r="L69" s="761" t="s">
        <v>107</v>
      </c>
      <c r="M69" s="761" t="s">
        <v>107</v>
      </c>
      <c r="N69" s="786" t="s">
        <v>107</v>
      </c>
    </row>
    <row r="70" ht="18" customHeight="1" x14ac:dyDescent="0.25" s="1" customFormat="1">
      <c r="B70" s="825" t="s">
        <v>755</v>
      </c>
      <c r="C70" s="810" t="s">
        <v>482</v>
      </c>
      <c r="D70" s="835">
        <v>12.88</v>
      </c>
      <c r="E70" s="751">
        <v>0.732919254658385</v>
      </c>
      <c r="F70" s="751" t="s">
        <v>107</v>
      </c>
      <c r="G70" s="751" t="s">
        <v>107</v>
      </c>
      <c r="H70" s="836">
        <v>9.44</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0.214</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0.214</v>
      </c>
      <c r="K76" s="855"/>
      <c r="L76" s="856"/>
      <c r="M76" s="856"/>
      <c r="N76" s="748" t="s">
        <v>107</v>
      </c>
    </row>
    <row r="77" ht="18" customHeight="1" x14ac:dyDescent="0.2" s="1" customFormat="1">
      <c r="B77" s="840" t="s">
        <v>762</v>
      </c>
      <c r="C77" s="810" t="s">
        <v>763</v>
      </c>
      <c r="D77" s="835">
        <v>0.0194</v>
      </c>
      <c r="E77" s="758"/>
      <c r="F77" s="758"/>
      <c r="G77" s="751">
        <v>1</v>
      </c>
      <c r="H77" s="758"/>
      <c r="I77" s="758"/>
      <c r="J77" s="836">
        <v>0.0194</v>
      </c>
      <c r="K77" s="853"/>
      <c r="L77" s="791"/>
      <c r="M77" s="791"/>
      <c r="N77" s="839" t="s">
        <v>107</v>
      </c>
    </row>
    <row r="78" ht="18" customHeight="1" x14ac:dyDescent="0.2" s="1" customFormat="1">
      <c r="B78" s="840" t="s">
        <v>764</v>
      </c>
      <c r="C78" s="532"/>
      <c r="D78" s="533"/>
      <c r="E78" s="758"/>
      <c r="F78" s="758"/>
      <c r="G78" s="758"/>
      <c r="H78" s="758"/>
      <c r="I78" s="758"/>
      <c r="J78" s="751">
        <v>0.1946</v>
      </c>
      <c r="K78" s="853"/>
      <c r="L78" s="791"/>
      <c r="M78" s="791"/>
      <c r="N78" s="786" t="s">
        <v>107</v>
      </c>
    </row>
    <row r="79" ht="18" customHeight="1" x14ac:dyDescent="0.2" s="1" customFormat="1">
      <c r="B79" s="857" t="s">
        <v>765</v>
      </c>
      <c r="C79" s="810" t="s">
        <v>766</v>
      </c>
      <c r="D79" s="835">
        <v>0.1946</v>
      </c>
      <c r="E79" s="758"/>
      <c r="F79" s="758"/>
      <c r="G79" s="751">
        <v>1</v>
      </c>
      <c r="H79" s="758"/>
      <c r="I79" s="758"/>
      <c r="J79" s="836">
        <v>0.1946</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601</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v>0.049017500000000006</v>
      </c>
      <c r="D10" s="879">
        <v>21.79236768534935</v>
      </c>
      <c r="E10" s="879" t="s">
        <v>107</v>
      </c>
      <c r="F10" s="879" t="s">
        <v>107</v>
      </c>
      <c r="G10" s="879">
        <v>34.966339004942</v>
      </c>
      <c r="H10" s="879" t="s">
        <v>107</v>
      </c>
      <c r="I10" s="879">
        <v>148.5389536562671</v>
      </c>
      <c r="J10" s="879" t="s">
        <v>107</v>
      </c>
      <c r="K10" s="879">
        <v>18.983964552400007</v>
      </c>
      <c r="L10" s="879" t="s">
        <v>107</v>
      </c>
      <c r="M10" s="879">
        <v>0.0019552000000000003</v>
      </c>
      <c r="N10" s="879" t="s">
        <v>107</v>
      </c>
      <c r="O10" s="879">
        <v>2.8237662282514897</v>
      </c>
      <c r="P10" s="879" t="s">
        <v>107</v>
      </c>
      <c r="Q10" s="879" t="s">
        <v>107</v>
      </c>
      <c r="R10" s="879">
        <v>2.1889247326998476</v>
      </c>
      <c r="S10" s="879" t="s">
        <v>107</v>
      </c>
      <c r="T10" s="879">
        <v>0.21231123932834964</v>
      </c>
      <c r="U10" s="879">
        <v>0.22054663005711272</v>
      </c>
      <c r="V10" s="880" t="s">
        <v>107</v>
      </c>
      <c r="W10" s="486"/>
      <c r="X10" s="881">
        <v>0.0019178999999999997</v>
      </c>
      <c r="Y10" s="879" t="s">
        <v>107</v>
      </c>
      <c r="Z10" s="879" t="s">
        <v>107</v>
      </c>
      <c r="AA10" s="879" t="s">
        <v>107</v>
      </c>
      <c r="AB10" s="879" t="s">
        <v>107</v>
      </c>
      <c r="AC10" s="879" t="s">
        <v>107</v>
      </c>
      <c r="AD10" s="879" t="s">
        <v>107</v>
      </c>
      <c r="AE10" s="879" t="s">
        <v>107</v>
      </c>
      <c r="AF10" s="879" t="s">
        <v>107</v>
      </c>
      <c r="AG10" s="879" t="s">
        <v>107</v>
      </c>
      <c r="AH10" s="198"/>
      <c r="AI10" s="882" t="s">
        <v>107</v>
      </c>
      <c r="AJ10" s="883">
        <v>0.6253200000000014</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0.0019178999999999997</v>
      </c>
      <c r="Y16" s="886" t="s">
        <v>107</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0.0019178999999999997</v>
      </c>
      <c r="Y17" s="886" t="s">
        <v>107</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v>0.049017500000000006</v>
      </c>
      <c r="D26" s="901">
        <v>21.79236768534935</v>
      </c>
      <c r="E26" s="901" t="s">
        <v>107</v>
      </c>
      <c r="F26" s="901" t="s">
        <v>107</v>
      </c>
      <c r="G26" s="901">
        <v>34.966339004942</v>
      </c>
      <c r="H26" s="901" t="s">
        <v>107</v>
      </c>
      <c r="I26" s="901">
        <v>148.5389536562671</v>
      </c>
      <c r="J26" s="901" t="s">
        <v>107</v>
      </c>
      <c r="K26" s="901">
        <v>18.983964552400007</v>
      </c>
      <c r="L26" s="901" t="s">
        <v>107</v>
      </c>
      <c r="M26" s="901">
        <v>0.0019552000000000003</v>
      </c>
      <c r="N26" s="901" t="s">
        <v>107</v>
      </c>
      <c r="O26" s="901">
        <v>2.8237662282514897</v>
      </c>
      <c r="P26" s="901" t="s">
        <v>107</v>
      </c>
      <c r="Q26" s="901" t="s">
        <v>107</v>
      </c>
      <c r="R26" s="901">
        <v>2.1889247326998476</v>
      </c>
      <c r="S26" s="901" t="s">
        <v>107</v>
      </c>
      <c r="T26" s="901">
        <v>0.21231123932834964</v>
      </c>
      <c r="U26" s="901">
        <v>0.22054663005711272</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v>0.049017500000000006</v>
      </c>
      <c r="D27" s="879">
        <v>21.79236768534935</v>
      </c>
      <c r="E27" s="879"/>
      <c r="F27" s="879"/>
      <c r="G27" s="879">
        <v>34.966339004942</v>
      </c>
      <c r="H27" s="879"/>
      <c r="I27" s="879">
        <v>139.67183603924323</v>
      </c>
      <c r="J27" s="879"/>
      <c r="K27" s="879">
        <v>18.983964552400007</v>
      </c>
      <c r="L27" s="879"/>
      <c r="M27" s="879">
        <v>0.0019552000000000003</v>
      </c>
      <c r="N27" s="879"/>
      <c r="O27" s="879">
        <v>0.005578519999999999</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v>1.0521754207286236</v>
      </c>
      <c r="J28" s="879"/>
      <c r="K28" s="879"/>
      <c r="L28" s="879"/>
      <c r="M28" s="879" t="s">
        <v>107</v>
      </c>
      <c r="N28" s="879"/>
      <c r="O28" s="879">
        <v>0.0002161559348044733</v>
      </c>
      <c r="P28" s="879"/>
      <c r="Q28" s="879"/>
      <c r="R28" s="879"/>
      <c r="S28" s="879"/>
      <c r="T28" s="879">
        <v>0.21231123932834964</v>
      </c>
      <c r="U28" s="879">
        <v>0.22054663005711272</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v>0.093185196295249</v>
      </c>
      <c r="J29" s="879"/>
      <c r="K29" s="879"/>
      <c r="L29" s="879"/>
      <c r="M29" s="879"/>
      <c r="N29" s="879"/>
      <c r="O29" s="879">
        <v>2.8179715523166853</v>
      </c>
      <c r="P29" s="879"/>
      <c r="Q29" s="879"/>
      <c r="R29" s="879">
        <v>2.1889247326998476</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v>7.721757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0.6253200000000014</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0.6253200000000014</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v>0.6078170000000002</v>
      </c>
      <c r="D39" s="901">
        <v>14.75343292298151</v>
      </c>
      <c r="E39" s="901" t="s">
        <v>107</v>
      </c>
      <c r="F39" s="901" t="s">
        <v>107</v>
      </c>
      <c r="G39" s="901">
        <v>110.84329464566615</v>
      </c>
      <c r="H39" s="901" t="s">
        <v>107</v>
      </c>
      <c r="I39" s="901">
        <v>193.10063975314722</v>
      </c>
      <c r="J39" s="901" t="s">
        <v>107</v>
      </c>
      <c r="K39" s="901">
        <v>91.12302985152003</v>
      </c>
      <c r="L39" s="901" t="s">
        <v>107</v>
      </c>
      <c r="M39" s="901">
        <v>0.00026981760000000004</v>
      </c>
      <c r="N39" s="901" t="s">
        <v>107</v>
      </c>
      <c r="O39" s="901">
        <v>9.459616864642491</v>
      </c>
      <c r="P39" s="901" t="s">
        <v>107</v>
      </c>
      <c r="Q39" s="901" t="s">
        <v>107</v>
      </c>
      <c r="R39" s="901">
        <v>17.64273334556077</v>
      </c>
      <c r="S39" s="901" t="s">
        <v>107</v>
      </c>
      <c r="T39" s="901">
        <v>0.182163043343724</v>
      </c>
      <c r="U39" s="901">
        <v>0.17731949056591864</v>
      </c>
      <c r="V39" s="901" t="s">
        <v>107</v>
      </c>
      <c r="W39" s="913"/>
      <c r="X39" s="901">
        <v>0.012715677</v>
      </c>
      <c r="Y39" s="901" t="s">
        <v>107</v>
      </c>
      <c r="Z39" s="901" t="s">
        <v>107</v>
      </c>
      <c r="AA39" s="901" t="s">
        <v>107</v>
      </c>
      <c r="AB39" s="901" t="s">
        <v>107</v>
      </c>
      <c r="AC39" s="901" t="s">
        <v>107</v>
      </c>
      <c r="AD39" s="901" t="s">
        <v>107</v>
      </c>
      <c r="AE39" s="901" t="s">
        <v>107</v>
      </c>
      <c r="AF39" s="901" t="s">
        <v>107</v>
      </c>
      <c r="AG39" s="901" t="s">
        <v>107</v>
      </c>
      <c r="AH39" s="913"/>
      <c r="AI39" s="904" t="s">
        <v>107</v>
      </c>
      <c r="AJ39" s="904">
        <v>14.695020000000035</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0.012715677</v>
      </c>
      <c r="Y41" s="879" t="s">
        <v>107</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v>0.6078170000000002</v>
      </c>
      <c r="D43" s="879">
        <v>14.75343292298151</v>
      </c>
      <c r="E43" s="879" t="s">
        <v>107</v>
      </c>
      <c r="F43" s="879" t="s">
        <v>107</v>
      </c>
      <c r="G43" s="879">
        <v>110.84329464566615</v>
      </c>
      <c r="H43" s="879" t="s">
        <v>107</v>
      </c>
      <c r="I43" s="879">
        <v>193.10063975314722</v>
      </c>
      <c r="J43" s="879" t="s">
        <v>107</v>
      </c>
      <c r="K43" s="879">
        <v>91.12302985152003</v>
      </c>
      <c r="L43" s="879" t="s">
        <v>107</v>
      </c>
      <c r="M43" s="879">
        <v>0.00026981760000000004</v>
      </c>
      <c r="N43" s="879" t="s">
        <v>107</v>
      </c>
      <c r="O43" s="879">
        <v>9.459616864642491</v>
      </c>
      <c r="P43" s="879" t="s">
        <v>107</v>
      </c>
      <c r="Q43" s="879" t="s">
        <v>107</v>
      </c>
      <c r="R43" s="879">
        <v>17.64273334556077</v>
      </c>
      <c r="S43" s="879" t="s">
        <v>107</v>
      </c>
      <c r="T43" s="879">
        <v>0.182163043343724</v>
      </c>
      <c r="U43" s="879">
        <v>0.17731949056591864</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14.695020000000035</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427</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0.0019178999999999997</v>
      </c>
      <c r="H24" s="957" t="s">
        <v>107</v>
      </c>
    </row>
    <row r="25" ht="18" customHeight="1" x14ac:dyDescent="0.2">
      <c r="B25" s="956" t="s">
        <v>873</v>
      </c>
      <c r="C25" s="945"/>
      <c r="D25" s="276"/>
      <c r="E25" s="150"/>
      <c r="F25" s="150"/>
      <c r="G25" s="124" t="s">
        <v>107</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0.0019178999999999997</v>
      </c>
      <c r="H27" s="957" t="s">
        <v>107</v>
      </c>
    </row>
    <row r="28" ht="18" customHeight="1" x14ac:dyDescent="0.2">
      <c r="B28" s="959" t="s">
        <v>873</v>
      </c>
      <c r="C28" s="945"/>
      <c r="D28" s="276"/>
      <c r="E28" s="150"/>
      <c r="F28" s="150"/>
      <c r="G28" s="124" t="s">
        <v>107</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213.1</v>
      </c>
      <c r="F30" s="119">
        <v>0.009</v>
      </c>
      <c r="G30" s="170">
        <v>0.0019178999999999997</v>
      </c>
      <c r="H30" s="963" t="s">
        <v>107</v>
      </c>
    </row>
    <row r="31" ht="18" customHeight="1" x14ac:dyDescent="0.2">
      <c r="B31" s="960" t="s">
        <v>873</v>
      </c>
      <c r="C31" s="945"/>
      <c r="D31" s="961" t="s">
        <v>875</v>
      </c>
      <c r="E31" s="962">
        <v>213.1</v>
      </c>
      <c r="F31" s="119" t="s">
        <v>107</v>
      </c>
      <c r="G31" s="170" t="s">
        <v>107</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v>0.0003</v>
      </c>
      <c r="K11" s="178">
        <v>0.0314775</v>
      </c>
      <c r="L11" s="178">
        <v>0.017240000000000002</v>
      </c>
      <c r="M11" s="981" t="s">
        <v>107</v>
      </c>
    </row>
    <row r="12" ht="18" customHeight="1" x14ac:dyDescent="0.2">
      <c r="B12" s="980" t="s">
        <v>789</v>
      </c>
      <c r="C12" s="532"/>
      <c r="D12" s="198"/>
      <c r="E12" s="198"/>
      <c r="F12" s="198"/>
      <c r="G12" s="198"/>
      <c r="H12" s="198"/>
      <c r="I12" s="198"/>
      <c r="J12" s="178">
        <v>0.2597814724</v>
      </c>
      <c r="K12" s="178">
        <v>19.36208968628644</v>
      </c>
      <c r="L12" s="178">
        <v>2.1704965266629106</v>
      </c>
      <c r="M12" s="981">
        <v>-12.701799999999977</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v>0.24998386979999995</v>
      </c>
      <c r="K14" s="178">
        <v>28.740224850102</v>
      </c>
      <c r="L14" s="178">
        <v>5.9761302850400035</v>
      </c>
      <c r="M14" s="981">
        <v>-19.238</v>
      </c>
    </row>
    <row r="15" ht="18" customHeight="1" x14ac:dyDescent="0.2">
      <c r="B15" s="980" t="s">
        <v>794</v>
      </c>
      <c r="C15" s="532"/>
      <c r="D15" s="198"/>
      <c r="E15" s="198"/>
      <c r="F15" s="198"/>
      <c r="G15" s="198"/>
      <c r="H15" s="198"/>
      <c r="I15" s="198"/>
      <c r="J15" s="178">
        <v>1.0847970896</v>
      </c>
      <c r="K15" s="178">
        <v>121.0966679408861</v>
      </c>
      <c r="L15" s="178">
        <v>26.357488625781002</v>
      </c>
      <c r="M15" s="981">
        <v>-37.247000000000014</v>
      </c>
    </row>
    <row r="16" ht="18" customHeight="1" x14ac:dyDescent="0.2">
      <c r="B16" s="980" t="s">
        <v>796</v>
      </c>
      <c r="C16" s="532"/>
      <c r="D16" s="198"/>
      <c r="E16" s="198"/>
      <c r="F16" s="198"/>
      <c r="G16" s="198"/>
      <c r="H16" s="198"/>
      <c r="I16" s="198"/>
      <c r="J16" s="178">
        <v>0.012025732000000004</v>
      </c>
      <c r="K16" s="178">
        <v>13.783119148080004</v>
      </c>
      <c r="L16" s="178">
        <v>5.188819672320003</v>
      </c>
      <c r="M16" s="981">
        <v>-9.790400000000009</v>
      </c>
    </row>
    <row r="17" ht="18" customHeight="1" x14ac:dyDescent="0.2">
      <c r="B17" s="980" t="s">
        <v>798</v>
      </c>
      <c r="C17" s="532"/>
      <c r="D17" s="198"/>
      <c r="E17" s="198"/>
      <c r="F17" s="198"/>
      <c r="G17" s="198"/>
      <c r="H17" s="198"/>
      <c r="I17" s="198"/>
      <c r="J17" s="178">
        <v>0.000005200000000000001</v>
      </c>
      <c r="K17" s="178">
        <v>0.0019500000000000001</v>
      </c>
      <c r="L17" s="178" t="s">
        <v>107</v>
      </c>
      <c r="M17" s="981" t="s">
        <v>107</v>
      </c>
    </row>
    <row r="18" ht="18" customHeight="1" x14ac:dyDescent="0.2">
      <c r="B18" s="980" t="s">
        <v>800</v>
      </c>
      <c r="C18" s="532"/>
      <c r="D18" s="198"/>
      <c r="E18" s="198"/>
      <c r="F18" s="198"/>
      <c r="G18" s="198"/>
      <c r="H18" s="198"/>
      <c r="I18" s="198"/>
      <c r="J18" s="178">
        <v>0.06683062000000001</v>
      </c>
      <c r="K18" s="178">
        <v>2.74024280825149</v>
      </c>
      <c r="L18" s="178">
        <v>0.016692799999999952</v>
      </c>
      <c r="M18" s="981">
        <v>-1.2508</v>
      </c>
    </row>
    <row r="19" ht="18" customHeight="1" x14ac:dyDescent="0.2">
      <c r="B19" s="980" t="s">
        <v>803</v>
      </c>
      <c r="C19" s="532"/>
      <c r="D19" s="198"/>
      <c r="E19" s="198"/>
      <c r="F19" s="198"/>
      <c r="G19" s="198"/>
      <c r="H19" s="198"/>
      <c r="I19" s="198"/>
      <c r="J19" s="178" t="s">
        <v>107</v>
      </c>
      <c r="K19" s="178">
        <v>0.46092473269984735</v>
      </c>
      <c r="L19" s="178">
        <v>1.7280000000000002</v>
      </c>
      <c r="M19" s="981" t="s">
        <v>107</v>
      </c>
    </row>
    <row r="20" ht="18" customHeight="1" x14ac:dyDescent="0.2">
      <c r="B20" s="980" t="s">
        <v>805</v>
      </c>
      <c r="C20" s="532"/>
      <c r="D20" s="198"/>
      <c r="E20" s="198"/>
      <c r="F20" s="198"/>
      <c r="G20" s="198"/>
      <c r="H20" s="198"/>
      <c r="I20" s="198"/>
      <c r="J20" s="178" t="s">
        <v>107</v>
      </c>
      <c r="K20" s="178">
        <v>0.21231123932834964</v>
      </c>
      <c r="L20" s="178" t="s">
        <v>107</v>
      </c>
      <c r="M20" s="981" t="s">
        <v>107</v>
      </c>
    </row>
    <row r="21" ht="18" customHeight="1" x14ac:dyDescent="0.2">
      <c r="B21" s="980" t="s">
        <v>806</v>
      </c>
      <c r="C21" s="532"/>
      <c r="D21" s="198"/>
      <c r="E21" s="198"/>
      <c r="F21" s="198"/>
      <c r="G21" s="198"/>
      <c r="H21" s="198"/>
      <c r="I21" s="198"/>
      <c r="J21" s="178" t="s">
        <v>107</v>
      </c>
      <c r="K21" s="178">
        <v>0.22054663005711272</v>
      </c>
      <c r="L21" s="178" t="s">
        <v>107</v>
      </c>
      <c r="M21" s="981" t="s">
        <v>107</v>
      </c>
    </row>
    <row r="22" ht="18" customHeight="1" x14ac:dyDescent="0.2">
      <c r="B22" s="980" t="s">
        <v>872</v>
      </c>
      <c r="C22" s="532"/>
      <c r="D22" s="198"/>
      <c r="E22" s="198"/>
      <c r="F22" s="198"/>
      <c r="G22" s="198"/>
      <c r="H22" s="198"/>
      <c r="I22" s="198"/>
      <c r="J22" s="178" t="s">
        <v>107</v>
      </c>
      <c r="K22" s="178" t="s">
        <v>107</v>
      </c>
      <c r="L22" s="178" t="s">
        <v>107</v>
      </c>
      <c r="M22" s="981" t="s">
        <v>107</v>
      </c>
    </row>
    <row r="23" ht="18" customHeight="1" x14ac:dyDescent="0.2">
      <c r="B23" s="980" t="s">
        <v>873</v>
      </c>
      <c r="C23" s="532"/>
      <c r="D23" s="198"/>
      <c r="E23" s="198"/>
      <c r="F23" s="198"/>
      <c r="G23" s="198"/>
      <c r="H23" s="198"/>
      <c r="I23" s="198"/>
      <c r="J23" s="178" t="s">
        <v>107</v>
      </c>
      <c r="K23" s="178" t="s">
        <v>107</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v>0.0003</v>
      </c>
      <c r="K26" s="178">
        <v>0.0314775</v>
      </c>
      <c r="L26" s="178">
        <v>0.017240000000000002</v>
      </c>
      <c r="M26" s="981" t="s">
        <v>107</v>
      </c>
    </row>
    <row r="27" ht="18" customHeight="1" x14ac:dyDescent="0.2">
      <c r="B27" s="982" t="s">
        <v>789</v>
      </c>
      <c r="C27" s="532"/>
      <c r="D27" s="198"/>
      <c r="E27" s="198"/>
      <c r="F27" s="198"/>
      <c r="G27" s="198"/>
      <c r="H27" s="198"/>
      <c r="I27" s="198"/>
      <c r="J27" s="178">
        <v>0.2597814724</v>
      </c>
      <c r="K27" s="178">
        <v>19.36208968628644</v>
      </c>
      <c r="L27" s="178">
        <v>2.1704965266629106</v>
      </c>
      <c r="M27" s="981">
        <v>-12.701799999999977</v>
      </c>
    </row>
    <row r="28" ht="18" customHeight="1" x14ac:dyDescent="0.2">
      <c r="B28" s="982" t="s">
        <v>792</v>
      </c>
      <c r="C28" s="532"/>
      <c r="D28" s="198"/>
      <c r="E28" s="198"/>
      <c r="F28" s="198"/>
      <c r="G28" s="198"/>
      <c r="H28" s="198"/>
      <c r="I28" s="198"/>
      <c r="J28" s="178">
        <v>0.24998386979999995</v>
      </c>
      <c r="K28" s="178">
        <v>28.740224850102</v>
      </c>
      <c r="L28" s="178">
        <v>5.9761302850400035</v>
      </c>
      <c r="M28" s="981">
        <v>-19.238</v>
      </c>
    </row>
    <row r="29" ht="18" customHeight="1" x14ac:dyDescent="0.2">
      <c r="B29" s="982" t="s">
        <v>794</v>
      </c>
      <c r="C29" s="532"/>
      <c r="D29" s="198"/>
      <c r="E29" s="198"/>
      <c r="F29" s="198"/>
      <c r="G29" s="198"/>
      <c r="H29" s="198"/>
      <c r="I29" s="198"/>
      <c r="J29" s="178">
        <v>1.0847970896</v>
      </c>
      <c r="K29" s="178">
        <v>112.22955032386223</v>
      </c>
      <c r="L29" s="178">
        <v>26.357488625781002</v>
      </c>
      <c r="M29" s="981">
        <v>-37.247000000000014</v>
      </c>
    </row>
    <row r="30" ht="18" customHeight="1" x14ac:dyDescent="0.2">
      <c r="B30" s="982" t="s">
        <v>796</v>
      </c>
      <c r="C30" s="532"/>
      <c r="D30" s="198"/>
      <c r="E30" s="198"/>
      <c r="F30" s="198"/>
      <c r="G30" s="198"/>
      <c r="H30" s="198"/>
      <c r="I30" s="198"/>
      <c r="J30" s="178">
        <v>0.012025732000000004</v>
      </c>
      <c r="K30" s="178">
        <v>13.783119148080004</v>
      </c>
      <c r="L30" s="178">
        <v>5.188819672320003</v>
      </c>
      <c r="M30" s="981">
        <v>-9.790400000000009</v>
      </c>
    </row>
    <row r="31" ht="18" customHeight="1" x14ac:dyDescent="0.2">
      <c r="B31" s="982" t="s">
        <v>798</v>
      </c>
      <c r="C31" s="532"/>
      <c r="D31" s="198"/>
      <c r="E31" s="198"/>
      <c r="F31" s="198"/>
      <c r="G31" s="198"/>
      <c r="H31" s="198"/>
      <c r="I31" s="198"/>
      <c r="J31" s="178">
        <v>0.000005200000000000001</v>
      </c>
      <c r="K31" s="178">
        <v>0.0019500000000000001</v>
      </c>
      <c r="L31" s="178" t="s">
        <v>107</v>
      </c>
      <c r="M31" s="981" t="s">
        <v>107</v>
      </c>
    </row>
    <row r="32" ht="18" customHeight="1" x14ac:dyDescent="0.2">
      <c r="B32" s="982" t="s">
        <v>800</v>
      </c>
      <c r="C32" s="532"/>
      <c r="D32" s="198"/>
      <c r="E32" s="198"/>
      <c r="F32" s="198"/>
      <c r="G32" s="198"/>
      <c r="H32" s="198"/>
      <c r="I32" s="198"/>
      <c r="J32" s="178">
        <v>0.00019402</v>
      </c>
      <c r="K32" s="178">
        <v>0.0053844999999999995</v>
      </c>
      <c r="L32" s="178" t="s">
        <v>107</v>
      </c>
      <c r="M32" s="981" t="s">
        <v>107</v>
      </c>
    </row>
    <row r="33" ht="18" customHeight="1" x14ac:dyDescent="0.2">
      <c r="B33" s="982" t="s">
        <v>873</v>
      </c>
      <c r="C33" s="532"/>
      <c r="D33" s="198"/>
      <c r="E33" s="198"/>
      <c r="F33" s="198"/>
      <c r="G33" s="198"/>
      <c r="H33" s="198"/>
      <c r="I33" s="198"/>
      <c r="J33" s="178" t="s">
        <v>107</v>
      </c>
      <c r="K33" s="178" t="s">
        <v>107</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v>0.03</v>
      </c>
      <c r="E36" s="984">
        <v>0.18939900000000015</v>
      </c>
      <c r="F36" s="984">
        <v>0.017240000000000002</v>
      </c>
      <c r="G36" s="178">
        <v>1</v>
      </c>
      <c r="H36" s="178">
        <v>16.619675922259344</v>
      </c>
      <c r="I36" s="178">
        <v>100</v>
      </c>
      <c r="J36" s="984">
        <v>0.0003</v>
      </c>
      <c r="K36" s="984">
        <v>0.0314775</v>
      </c>
      <c r="L36" s="984">
        <v>0.017240000000000002</v>
      </c>
      <c r="M36" s="985" t="s">
        <v>107</v>
      </c>
    </row>
    <row r="37" ht="18" customHeight="1" x14ac:dyDescent="0.2">
      <c r="B37" s="983" t="s">
        <v>789</v>
      </c>
      <c r="C37" s="532"/>
      <c r="D37" s="984">
        <v>2.6013954000000004</v>
      </c>
      <c r="E37" s="984">
        <v>37.185146827500006</v>
      </c>
      <c r="F37" s="984">
        <v>0.2441377</v>
      </c>
      <c r="G37" s="178">
        <v>1</v>
      </c>
      <c r="H37" s="178">
        <v>10.158530282332595</v>
      </c>
      <c r="I37" s="178">
        <v>100.00000000000017</v>
      </c>
      <c r="J37" s="984">
        <v>0.026013954000000006</v>
      </c>
      <c r="K37" s="984">
        <v>3.7774644010014264</v>
      </c>
      <c r="L37" s="984">
        <v>0.03563000703539443</v>
      </c>
      <c r="M37" s="985">
        <v>-0.208507692964606</v>
      </c>
    </row>
    <row r="38" ht="18" customHeight="1" x14ac:dyDescent="0.2">
      <c r="B38" s="983" t="s">
        <v>792</v>
      </c>
      <c r="C38" s="532"/>
      <c r="D38" s="984">
        <v>3.0999811000000004</v>
      </c>
      <c r="E38" s="984">
        <v>71.19077459492668</v>
      </c>
      <c r="F38" s="984">
        <v>10.745122035040001</v>
      </c>
      <c r="G38" s="178">
        <v>1</v>
      </c>
      <c r="H38" s="178">
        <v>16.918623875412994</v>
      </c>
      <c r="I38" s="178">
        <v>99.99999999999997</v>
      </c>
      <c r="J38" s="984">
        <v>0.030999811000000006</v>
      </c>
      <c r="K38" s="984">
        <v>12.044499387708713</v>
      </c>
      <c r="L38" s="984">
        <v>2.5467564609259075</v>
      </c>
      <c r="M38" s="985">
        <v>-8.19836557411409</v>
      </c>
    </row>
    <row r="39" ht="18" customHeight="1" x14ac:dyDescent="0.2">
      <c r="B39" s="983" t="s">
        <v>794</v>
      </c>
      <c r="C39" s="532"/>
      <c r="D39" s="984">
        <v>3.3865134000000006</v>
      </c>
      <c r="E39" s="984">
        <v>120.12397541249335</v>
      </c>
      <c r="F39" s="984">
        <v>7.005351728640001</v>
      </c>
      <c r="G39" s="178">
        <v>1</v>
      </c>
      <c r="H39" s="178">
        <v>12.233027554715283</v>
      </c>
      <c r="I39" s="178">
        <v>100</v>
      </c>
      <c r="J39" s="984">
        <v>0.033865134000000005</v>
      </c>
      <c r="K39" s="984">
        <v>14.694799012029724</v>
      </c>
      <c r="L39" s="984">
        <v>2.9029944662173106</v>
      </c>
      <c r="M39" s="985">
        <v>-4.10235726242269</v>
      </c>
    </row>
    <row r="40" ht="18" customHeight="1" x14ac:dyDescent="0.2">
      <c r="B40" s="983" t="s">
        <v>796</v>
      </c>
      <c r="C40" s="532"/>
      <c r="D40" s="984">
        <v>0.7089340000000002</v>
      </c>
      <c r="E40" s="984">
        <v>45.10425625741335</v>
      </c>
      <c r="F40" s="984">
        <v>12.643681672320003</v>
      </c>
      <c r="G40" s="178">
        <v>1</v>
      </c>
      <c r="H40" s="178">
        <v>23.13581148201477</v>
      </c>
      <c r="I40" s="178">
        <v>100.00000000000003</v>
      </c>
      <c r="J40" s="984">
        <v>0.007089340000000002</v>
      </c>
      <c r="K40" s="984">
        <v>10.435235698080003</v>
      </c>
      <c r="L40" s="984">
        <v>4.379786506043327</v>
      </c>
      <c r="M40" s="985">
        <v>-8.26389516627668</v>
      </c>
    </row>
    <row r="41" ht="18" customHeight="1" x14ac:dyDescent="0.2">
      <c r="B41" s="983" t="s">
        <v>798</v>
      </c>
      <c r="C41" s="532"/>
      <c r="D41" s="984" t="s">
        <v>107</v>
      </c>
      <c r="E41" s="984">
        <v>0.008190000000000001</v>
      </c>
      <c r="F41" s="984" t="s">
        <v>107</v>
      </c>
      <c r="G41" s="178" t="s">
        <v>107</v>
      </c>
      <c r="H41" s="178" t="s">
        <v>107</v>
      </c>
      <c r="I41" s="178" t="s">
        <v>107</v>
      </c>
      <c r="J41" s="984" t="s">
        <v>107</v>
      </c>
      <c r="K41" s="984" t="s">
        <v>107</v>
      </c>
      <c r="L41" s="984" t="s">
        <v>107</v>
      </c>
      <c r="M41" s="985" t="s">
        <v>107</v>
      </c>
    </row>
    <row r="42" ht="18" customHeight="1" x14ac:dyDescent="0.2">
      <c r="B42" s="983" t="s">
        <v>873</v>
      </c>
      <c r="C42" s="532"/>
      <c r="D42" s="984" t="s">
        <v>107</v>
      </c>
      <c r="E42" s="984">
        <v>0.063666</v>
      </c>
      <c r="F42" s="984" t="s">
        <v>107</v>
      </c>
      <c r="G42" s="178" t="s">
        <v>107</v>
      </c>
      <c r="H42" s="178" t="s">
        <v>107</v>
      </c>
      <c r="I42" s="178" t="s">
        <v>107</v>
      </c>
      <c r="J42" s="984" t="s">
        <v>107</v>
      </c>
      <c r="K42" s="984" t="s">
        <v>107</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t="s">
        <v>107</v>
      </c>
      <c r="E44" s="984">
        <v>17.565329533187917</v>
      </c>
      <c r="F44" s="984">
        <v>0.98668</v>
      </c>
      <c r="G44" s="178" t="s">
        <v>107</v>
      </c>
      <c r="H44" s="178">
        <v>0.5</v>
      </c>
      <c r="I44" s="178">
        <v>99.99999999999997</v>
      </c>
      <c r="J44" s="984" t="s">
        <v>107</v>
      </c>
      <c r="K44" s="984">
        <v>0.08782664766593959</v>
      </c>
      <c r="L44" s="984">
        <v>0.40887691166412965</v>
      </c>
      <c r="M44" s="985">
        <v>-0.57780308833587</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v>12.354904300000001</v>
      </c>
      <c r="E47" s="984">
        <v>78.07345027333332</v>
      </c>
      <c r="F47" s="984">
        <v>0.17220800000000003</v>
      </c>
      <c r="G47" s="178">
        <v>1</v>
      </c>
      <c r="H47" s="178">
        <v>2.8918229796789405</v>
      </c>
      <c r="I47" s="178">
        <v>100.00000000000009</v>
      </c>
      <c r="J47" s="984">
        <v>0.12354904300000001</v>
      </c>
      <c r="K47" s="984">
        <v>2.2577459760324636</v>
      </c>
      <c r="L47" s="984">
        <v>0.025132424248902163</v>
      </c>
      <c r="M47" s="985">
        <v>-0.147075575751098</v>
      </c>
    </row>
    <row r="48" ht="18" customHeight="1" x14ac:dyDescent="0.2">
      <c r="B48" s="983" t="s">
        <v>792</v>
      </c>
      <c r="C48" s="532"/>
      <c r="D48" s="984">
        <v>12.698809699999998</v>
      </c>
      <c r="E48" s="984">
        <v>126.38039232666668</v>
      </c>
      <c r="F48" s="984">
        <v>1.8587040000000006</v>
      </c>
      <c r="G48" s="178">
        <v>1</v>
      </c>
      <c r="H48" s="178">
        <v>2.7172165594667694</v>
      </c>
      <c r="I48" s="178">
        <v>100.00000000000004</v>
      </c>
      <c r="J48" s="984">
        <v>0.126988097</v>
      </c>
      <c r="K48" s="984">
        <v>3.4340289482192574</v>
      </c>
      <c r="L48" s="984">
        <v>0.4405409641242113</v>
      </c>
      <c r="M48" s="985">
        <v>-1.41816303587579</v>
      </c>
    </row>
    <row r="49" ht="18" customHeight="1" x14ac:dyDescent="0.2">
      <c r="B49" s="983" t="s">
        <v>794</v>
      </c>
      <c r="C49" s="532"/>
      <c r="D49" s="984">
        <v>9.5071512</v>
      </c>
      <c r="E49" s="984">
        <v>156.7999338721347</v>
      </c>
      <c r="F49" s="984">
        <v>0.30775489714099824</v>
      </c>
      <c r="G49" s="178">
        <v>1</v>
      </c>
      <c r="H49" s="178">
        <v>4.06197624304399</v>
      </c>
      <c r="I49" s="178">
        <v>99.99999999999997</v>
      </c>
      <c r="J49" s="984">
        <v>0.095071512</v>
      </c>
      <c r="K49" s="984">
        <v>6.369176062994796</v>
      </c>
      <c r="L49" s="984">
        <v>0.1275326062072032</v>
      </c>
      <c r="M49" s="985">
        <v>-0.180222290933795</v>
      </c>
    </row>
    <row r="50" ht="18" customHeight="1" x14ac:dyDescent="0.2">
      <c r="B50" s="983" t="s">
        <v>796</v>
      </c>
      <c r="C50" s="532"/>
      <c r="D50" s="984">
        <v>0.091728</v>
      </c>
      <c r="E50" s="984">
        <v>53.304384399999996</v>
      </c>
      <c r="F50" s="984">
        <v>2.1175040000000003</v>
      </c>
      <c r="G50" s="178">
        <v>1</v>
      </c>
      <c r="H50" s="178">
        <v>2.9510052835353635</v>
      </c>
      <c r="I50" s="178">
        <v>100.00000000000011</v>
      </c>
      <c r="J50" s="984">
        <v>0.00091728</v>
      </c>
      <c r="K50" s="984">
        <v>1.5730152</v>
      </c>
      <c r="L50" s="984">
        <v>0.7335059269956326</v>
      </c>
      <c r="M50" s="985">
        <v>-1.38399807300437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v>0.019402</v>
      </c>
      <c r="E52" s="984">
        <v>0.019402</v>
      </c>
      <c r="F52" s="984" t="s">
        <v>107</v>
      </c>
      <c r="G52" s="178">
        <v>1</v>
      </c>
      <c r="H52" s="178">
        <v>27.75229357798165</v>
      </c>
      <c r="I52" s="178" t="s">
        <v>107</v>
      </c>
      <c r="J52" s="984">
        <v>0.00019402</v>
      </c>
      <c r="K52" s="984">
        <v>0.0053844999999999995</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v>0.22750109999999998</v>
      </c>
      <c r="E55" s="984">
        <v>0.8187624450000001</v>
      </c>
      <c r="F55" s="984">
        <v>0.01374475</v>
      </c>
      <c r="G55" s="178">
        <v>1</v>
      </c>
      <c r="H55" s="178">
        <v>24.225303046725486</v>
      </c>
      <c r="I55" s="178">
        <v>99.99999999999983</v>
      </c>
      <c r="J55" s="984">
        <v>0.002275011</v>
      </c>
      <c r="K55" s="984">
        <v>0.1983476835340291</v>
      </c>
      <c r="L55" s="984">
        <v>0.0020059398413261754</v>
      </c>
      <c r="M55" s="985">
        <v>-0.0117388101586738</v>
      </c>
    </row>
    <row r="56" ht="18" customHeight="1" x14ac:dyDescent="0.2">
      <c r="B56" s="983" t="s">
        <v>792</v>
      </c>
      <c r="C56" s="532"/>
      <c r="D56" s="984">
        <v>0.8630119000000002</v>
      </c>
      <c r="E56" s="984">
        <v>3.7677897216666625</v>
      </c>
      <c r="F56" s="984">
        <v>0.16672425000000002</v>
      </c>
      <c r="G56" s="178">
        <v>1</v>
      </c>
      <c r="H56" s="178">
        <v>37.8773239325713</v>
      </c>
      <c r="I56" s="178">
        <v>99.99999999999987</v>
      </c>
      <c r="J56" s="984">
        <v>0.008630119000000002</v>
      </c>
      <c r="K56" s="984">
        <v>1.4271379179738084</v>
      </c>
      <c r="L56" s="984">
        <v>0.039516169243669796</v>
      </c>
      <c r="M56" s="985">
        <v>-0.12720808075633</v>
      </c>
    </row>
    <row r="57" ht="18" customHeight="1" x14ac:dyDescent="0.2">
      <c r="B57" s="983" t="s">
        <v>794</v>
      </c>
      <c r="C57" s="532"/>
      <c r="D57" s="984">
        <v>0.3058309</v>
      </c>
      <c r="E57" s="984">
        <v>5.109020780000006</v>
      </c>
      <c r="F57" s="984">
        <v>0.197092</v>
      </c>
      <c r="G57" s="178">
        <v>1</v>
      </c>
      <c r="H57" s="178">
        <v>49.00808996122339</v>
      </c>
      <c r="I57" s="178">
        <v>100.00000000000009</v>
      </c>
      <c r="J57" s="984">
        <v>0.0030583090000000004</v>
      </c>
      <c r="K57" s="984">
        <v>2.5038335</v>
      </c>
      <c r="L57" s="984">
        <v>0.08167426954403316</v>
      </c>
      <c r="M57" s="985">
        <v>-0.115417730455967</v>
      </c>
    </row>
    <row r="58" ht="18" customHeight="1" x14ac:dyDescent="0.2">
      <c r="B58" s="983" t="s">
        <v>796</v>
      </c>
      <c r="C58" s="532"/>
      <c r="D58" s="984">
        <v>0.28600000000000003</v>
      </c>
      <c r="E58" s="984">
        <v>2.0147603666666694</v>
      </c>
      <c r="F58" s="984">
        <v>0.18041400000000002</v>
      </c>
      <c r="G58" s="178">
        <v>1</v>
      </c>
      <c r="H58" s="178">
        <v>55.21936843738118</v>
      </c>
      <c r="I58" s="178">
        <v>100.00000000000023</v>
      </c>
      <c r="J58" s="984">
        <v>0.0028600000000000006</v>
      </c>
      <c r="K58" s="984">
        <v>1.11253795</v>
      </c>
      <c r="L58" s="984">
        <v>0.062495626130099416</v>
      </c>
      <c r="M58" s="985">
        <v>-0.117918373869901</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v>68.981711</v>
      </c>
      <c r="E61" s="984">
        <v>364.72989266584284</v>
      </c>
      <c r="F61" s="984">
        <v>49.35105</v>
      </c>
      <c r="G61" s="178">
        <v>1</v>
      </c>
      <c r="H61" s="178">
        <v>21.233043330767448</v>
      </c>
      <c r="I61" s="178">
        <v>100.00000000000003</v>
      </c>
      <c r="J61" s="984">
        <v>0.68981711</v>
      </c>
      <c r="K61" s="984">
        <v>77.44325615000001</v>
      </c>
      <c r="L61" s="984">
        <v>20.450911046521718</v>
      </c>
      <c r="M61" s="985">
        <v>-28.9001389534783</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v>10.794346439999996</v>
      </c>
      <c r="E64" s="984">
        <v>523.3855748117475</v>
      </c>
      <c r="F64" s="984">
        <v>14.442206076662911</v>
      </c>
      <c r="G64" s="178">
        <v>1</v>
      </c>
      <c r="H64" s="178">
        <v>2.5083862180268572</v>
      </c>
      <c r="I64" s="178">
        <v>99.99999999999984</v>
      </c>
      <c r="J64" s="984">
        <v>0.10794346439999997</v>
      </c>
      <c r="K64" s="984">
        <v>13.12853162571852</v>
      </c>
      <c r="L64" s="984">
        <v>2.1077281555372878</v>
      </c>
      <c r="M64" s="985">
        <v>-12.3344779211256</v>
      </c>
    </row>
    <row r="65" ht="18" customHeight="1" x14ac:dyDescent="0.2">
      <c r="B65" s="983" t="s">
        <v>792</v>
      </c>
      <c r="C65" s="532"/>
      <c r="D65" s="984">
        <v>8.336584279999995</v>
      </c>
      <c r="E65" s="984">
        <v>251.8242589199999</v>
      </c>
      <c r="F65" s="984">
        <v>12.44358</v>
      </c>
      <c r="G65" s="178">
        <v>1</v>
      </c>
      <c r="H65" s="178">
        <v>4.699530794592689</v>
      </c>
      <c r="I65" s="178">
        <v>100.00000000000004</v>
      </c>
      <c r="J65" s="984">
        <v>0.08336584279999995</v>
      </c>
      <c r="K65" s="984">
        <v>11.834558596200221</v>
      </c>
      <c r="L65" s="984">
        <v>2.9493166907462154</v>
      </c>
      <c r="M65" s="985">
        <v>-9.49426330925379</v>
      </c>
    </row>
    <row r="66" ht="18" customHeight="1" x14ac:dyDescent="0.2">
      <c r="B66" s="983" t="s">
        <v>794</v>
      </c>
      <c r="C66" s="532"/>
      <c r="D66" s="984">
        <v>26.29850246</v>
      </c>
      <c r="E66" s="984">
        <v>122.60705185666666</v>
      </c>
      <c r="F66" s="984">
        <v>5.7565599999999995</v>
      </c>
      <c r="G66" s="178">
        <v>1</v>
      </c>
      <c r="H66" s="178">
        <v>9.078318728505119</v>
      </c>
      <c r="I66" s="178">
        <v>99.99999999999999</v>
      </c>
      <c r="J66" s="984">
        <v>0.2629850246</v>
      </c>
      <c r="K66" s="984">
        <v>11.130658951171753</v>
      </c>
      <c r="L66" s="984">
        <v>2.3854993256266086</v>
      </c>
      <c r="M66" s="985">
        <v>-3.37106067437339</v>
      </c>
    </row>
    <row r="67" ht="18" customHeight="1" x14ac:dyDescent="0.2">
      <c r="B67" s="983" t="s">
        <v>796</v>
      </c>
      <c r="C67" s="532"/>
      <c r="D67" s="984">
        <v>0.1159112</v>
      </c>
      <c r="E67" s="984">
        <v>2.485807200000003</v>
      </c>
      <c r="F67" s="984">
        <v>0.03762</v>
      </c>
      <c r="G67" s="178">
        <v>1</v>
      </c>
      <c r="H67" s="178">
        <v>26.644475886947273</v>
      </c>
      <c r="I67" s="178">
        <v>100</v>
      </c>
      <c r="J67" s="984">
        <v>0.0011591120000000001</v>
      </c>
      <c r="K67" s="984">
        <v>0.6623303</v>
      </c>
      <c r="L67" s="984">
        <v>0.013031613150943606</v>
      </c>
      <c r="M67" s="985">
        <v>-0.0245883868490564</v>
      </c>
    </row>
    <row r="68" ht="18" customHeight="1" x14ac:dyDescent="0.2">
      <c r="B68" s="983" t="s">
        <v>798</v>
      </c>
      <c r="C68" s="532"/>
      <c r="D68" s="984">
        <v>0.0005200000000000001</v>
      </c>
      <c r="E68" s="984">
        <v>0.20609994000000018</v>
      </c>
      <c r="F68" s="984" t="s">
        <v>107</v>
      </c>
      <c r="G68" s="178">
        <v>1</v>
      </c>
      <c r="H68" s="178">
        <v>0.9461429246413164</v>
      </c>
      <c r="I68" s="178" t="s">
        <v>107</v>
      </c>
      <c r="J68" s="984">
        <v>0.000005200000000000001</v>
      </c>
      <c r="K68" s="984">
        <v>0.0019500000000000001</v>
      </c>
      <c r="L68" s="984" t="s">
        <v>107</v>
      </c>
      <c r="M68" s="985" t="s">
        <v>107</v>
      </c>
    </row>
    <row r="69" ht="18" customHeight="1" x14ac:dyDescent="0.2">
      <c r="B69" s="983" t="s">
        <v>897</v>
      </c>
      <c r="C69" s="532"/>
      <c r="D69" s="984" t="s">
        <v>107</v>
      </c>
      <c r="E69" s="984">
        <v>0.3705</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t="s">
        <v>107</v>
      </c>
      <c r="K71" s="178">
        <v>1.0521754207286236</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v>0.0002161559348044733</v>
      </c>
      <c r="L73" s="178" t="s">
        <v>107</v>
      </c>
      <c r="M73" s="981" t="s">
        <v>107</v>
      </c>
    </row>
    <row r="74" ht="18" customHeight="1" x14ac:dyDescent="0.2">
      <c r="B74" s="982" t="s">
        <v>805</v>
      </c>
      <c r="C74" s="532"/>
      <c r="D74" s="198"/>
      <c r="E74" s="198"/>
      <c r="F74" s="198"/>
      <c r="G74" s="198"/>
      <c r="H74" s="198"/>
      <c r="I74" s="198"/>
      <c r="J74" s="178" t="s">
        <v>107</v>
      </c>
      <c r="K74" s="178">
        <v>0.21231123932834964</v>
      </c>
      <c r="L74" s="178" t="s">
        <v>107</v>
      </c>
      <c r="M74" s="981" t="s">
        <v>107</v>
      </c>
    </row>
    <row r="75" ht="18" customHeight="1" x14ac:dyDescent="0.2">
      <c r="B75" s="982" t="s">
        <v>806</v>
      </c>
      <c r="C75" s="532"/>
      <c r="D75" s="198"/>
      <c r="E75" s="198"/>
      <c r="F75" s="198"/>
      <c r="G75" s="198"/>
      <c r="H75" s="198"/>
      <c r="I75" s="198"/>
      <c r="J75" s="178" t="s">
        <v>107</v>
      </c>
      <c r="K75" s="178">
        <v>0.22054663005711272</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t="s">
        <v>107</v>
      </c>
      <c r="E77" s="984">
        <v>210.43508414572472</v>
      </c>
      <c r="F77" s="984" t="s">
        <v>107</v>
      </c>
      <c r="G77" s="178" t="s">
        <v>107</v>
      </c>
      <c r="H77" s="178">
        <v>0.5</v>
      </c>
      <c r="I77" s="178" t="s">
        <v>107</v>
      </c>
      <c r="J77" s="984" t="s">
        <v>107</v>
      </c>
      <c r="K77" s="984">
        <v>1.0521754207286236</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v>0.04323118696089466</v>
      </c>
      <c r="F79" s="984" t="s">
        <v>107</v>
      </c>
      <c r="G79" s="178" t="s">
        <v>107</v>
      </c>
      <c r="H79" s="178">
        <v>0.5</v>
      </c>
      <c r="I79" s="178" t="s">
        <v>107</v>
      </c>
      <c r="J79" s="984" t="s">
        <v>107</v>
      </c>
      <c r="K79" s="984">
        <v>0.0002161559348044733</v>
      </c>
      <c r="L79" s="984" t="s">
        <v>107</v>
      </c>
      <c r="M79" s="985" t="s">
        <v>107</v>
      </c>
    </row>
    <row r="80" ht="18" customHeight="1" x14ac:dyDescent="0.2">
      <c r="B80" s="983" t="s">
        <v>805</v>
      </c>
      <c r="C80" s="532"/>
      <c r="D80" s="984" t="s">
        <v>107</v>
      </c>
      <c r="E80" s="984">
        <v>42.46224786566993</v>
      </c>
      <c r="F80" s="984" t="s">
        <v>107</v>
      </c>
      <c r="G80" s="178" t="s">
        <v>107</v>
      </c>
      <c r="H80" s="178">
        <v>0.5</v>
      </c>
      <c r="I80" s="178" t="s">
        <v>107</v>
      </c>
      <c r="J80" s="984" t="s">
        <v>107</v>
      </c>
      <c r="K80" s="984">
        <v>0.21231123932834964</v>
      </c>
      <c r="L80" s="984" t="s">
        <v>107</v>
      </c>
      <c r="M80" s="985" t="s">
        <v>107</v>
      </c>
    </row>
    <row r="81" ht="18" customHeight="1" x14ac:dyDescent="0.2">
      <c r="B81" s="983" t="s">
        <v>806</v>
      </c>
      <c r="C81" s="532"/>
      <c r="D81" s="984" t="s">
        <v>107</v>
      </c>
      <c r="E81" s="984">
        <v>44.109326011422546</v>
      </c>
      <c r="F81" s="984" t="s">
        <v>107</v>
      </c>
      <c r="G81" s="178" t="s">
        <v>107</v>
      </c>
      <c r="H81" s="178">
        <v>0.5</v>
      </c>
      <c r="I81" s="178" t="s">
        <v>107</v>
      </c>
      <c r="J81" s="984" t="s">
        <v>107</v>
      </c>
      <c r="K81" s="984">
        <v>0.22054663005711272</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t="s">
        <v>107</v>
      </c>
      <c r="E84" s="984">
        <v>1.8637039259049801</v>
      </c>
      <c r="F84" s="984" t="s">
        <v>107</v>
      </c>
      <c r="G84" s="178" t="s">
        <v>107</v>
      </c>
      <c r="H84" s="178">
        <v>5</v>
      </c>
      <c r="I84" s="178" t="s">
        <v>107</v>
      </c>
      <c r="J84" s="984" t="s">
        <v>107</v>
      </c>
      <c r="K84" s="984">
        <v>0.093185196295249</v>
      </c>
      <c r="L84" s="984" t="s">
        <v>107</v>
      </c>
      <c r="M84" s="985" t="s">
        <v>107</v>
      </c>
    </row>
    <row r="85" ht="18" customHeight="1" x14ac:dyDescent="0.2">
      <c r="B85" s="982" t="s">
        <v>800</v>
      </c>
      <c r="C85" s="532"/>
      <c r="D85" s="984">
        <v>6.66366</v>
      </c>
      <c r="E85" s="984">
        <v>54.692843046333714</v>
      </c>
      <c r="F85" s="984">
        <v>1.2674927999999999</v>
      </c>
      <c r="G85" s="178">
        <v>1</v>
      </c>
      <c r="H85" s="178">
        <v>5</v>
      </c>
      <c r="I85" s="178">
        <v>100</v>
      </c>
      <c r="J85" s="984">
        <v>0.0666366</v>
      </c>
      <c r="K85" s="984">
        <v>2.7346421523166855</v>
      </c>
      <c r="L85" s="984">
        <v>0.016692799999999952</v>
      </c>
      <c r="M85" s="985">
        <v>-1.2508</v>
      </c>
    </row>
    <row r="86" ht="18" customHeight="1" x14ac:dyDescent="0.2">
      <c r="B86" s="982" t="s">
        <v>803</v>
      </c>
      <c r="C86" s="532"/>
      <c r="D86" s="984" t="s">
        <v>107</v>
      </c>
      <c r="E86" s="984">
        <v>9.218494653996947</v>
      </c>
      <c r="F86" s="984">
        <v>1.7280000000000002</v>
      </c>
      <c r="G86" s="178" t="s">
        <v>107</v>
      </c>
      <c r="H86" s="178">
        <v>5</v>
      </c>
      <c r="I86" s="178">
        <v>100</v>
      </c>
      <c r="J86" s="984" t="s">
        <v>107</v>
      </c>
      <c r="K86" s="984">
        <v>0.46092473269984735</v>
      </c>
      <c r="L86" s="984">
        <v>1.7280000000000002</v>
      </c>
      <c r="M86" s="985" t="s">
        <v>107</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v>7.721757</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v>7.721757</v>
      </c>
      <c r="F91" s="49"/>
      <c r="G91" s="119" t="s">
        <v>107</v>
      </c>
      <c r="H91" s="119">
        <v>100</v>
      </c>
      <c r="I91" s="140"/>
      <c r="J91" s="170" t="s">
        <v>107</v>
      </c>
      <c r="K91" s="170">
        <v>7.721757</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0.006999999999999999</v>
      </c>
      <c r="K101" s="178">
        <v>0.5873200000000015</v>
      </c>
      <c r="L101" s="178">
        <v>0.030999999999999917</v>
      </c>
      <c r="M101" s="981">
        <v>-1.7633</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0.7</v>
      </c>
      <c r="E103" s="984">
        <v>120.15202733333331</v>
      </c>
      <c r="F103" s="984">
        <v>1.7943</v>
      </c>
      <c r="G103" s="178">
        <v>1</v>
      </c>
      <c r="H103" s="178">
        <v>0.4888140575194969</v>
      </c>
      <c r="I103" s="178">
        <v>100</v>
      </c>
      <c r="J103" s="984">
        <v>0.006999999999999999</v>
      </c>
      <c r="K103" s="984">
        <v>0.5873200000000015</v>
      </c>
      <c r="L103" s="984">
        <v>0.030999999999999917</v>
      </c>
      <c r="M103" s="985">
        <v>-1.7633</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107</v>
      </c>
      <c r="K105" s="178" t="s">
        <v>206</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942</v>
      </c>
      <c r="J8" s="670" t="s">
        <v>943</v>
      </c>
    </row>
    <row r="9" ht="14.1" customHeight="1" x14ac:dyDescent="0.2">
      <c r="B9" s="1009" t="s">
        <v>430</v>
      </c>
      <c r="C9" s="1010" t="s">
        <v>75</v>
      </c>
      <c r="D9" s="1010"/>
      <c r="E9" s="1010"/>
      <c r="F9" s="1010"/>
      <c r="G9" s="1010"/>
      <c r="H9" s="1010"/>
      <c r="I9" s="1010"/>
      <c r="J9" s="15" t="s">
        <v>944</v>
      </c>
    </row>
    <row r="10" ht="18" customHeight="1" x14ac:dyDescent="0.2">
      <c r="B10" s="1011" t="s">
        <v>945</v>
      </c>
      <c r="C10" s="1012">
        <v>72.46107273467335</v>
      </c>
      <c r="D10" s="1013">
        <v>41.105932079078514</v>
      </c>
      <c r="E10" s="1013">
        <v>4.959122136379486</v>
      </c>
      <c r="F10" s="1013">
        <v>6.038</v>
      </c>
      <c r="G10" s="1013" t="s">
        <v>480</v>
      </c>
      <c r="H10" s="679">
        <v>7.406500506981852</v>
      </c>
      <c r="I10" s="1014" t="s">
        <v>480</v>
      </c>
      <c r="J10" s="1015">
        <v>2537.5945370894356</v>
      </c>
    </row>
    <row r="11" ht="18" customHeight="1" x14ac:dyDescent="0.2">
      <c r="B11" s="1016" t="s">
        <v>946</v>
      </c>
      <c r="C11" s="1017"/>
      <c r="D11" s="683">
        <v>37.74242622673431</v>
      </c>
      <c r="E11" s="132"/>
      <c r="F11" s="132"/>
      <c r="G11" s="132"/>
      <c r="H11" s="1018"/>
      <c r="I11" s="1019"/>
      <c r="J11" s="692">
        <v>1056.7879343485606</v>
      </c>
    </row>
    <row r="12" ht="18" customHeight="1" x14ac:dyDescent="0.2">
      <c r="B12" s="1020" t="s">
        <v>947</v>
      </c>
      <c r="C12" s="1021"/>
      <c r="D12" s="688">
        <v>33.20119929344903</v>
      </c>
      <c r="E12" s="198"/>
      <c r="F12" s="198"/>
      <c r="G12" s="198"/>
      <c r="H12" s="1022"/>
      <c r="I12" s="1019"/>
      <c r="J12" s="690">
        <v>929.6335802165728</v>
      </c>
    </row>
    <row r="13" ht="18" customHeight="1" x14ac:dyDescent="0.2">
      <c r="B13" s="1023" t="s">
        <v>948</v>
      </c>
      <c r="C13" s="1024"/>
      <c r="D13" s="198"/>
      <c r="E13" s="49"/>
      <c r="F13" s="49"/>
      <c r="G13" s="49"/>
      <c r="H13" s="1025"/>
      <c r="I13" s="47"/>
      <c r="J13" s="1026"/>
    </row>
    <row r="14" ht="18" customHeight="1" x14ac:dyDescent="0.2">
      <c r="B14" s="1027" t="s">
        <v>949</v>
      </c>
      <c r="C14" s="1028"/>
      <c r="D14" s="688">
        <v>14.20173556395414</v>
      </c>
      <c r="E14" s="49"/>
      <c r="F14" s="49"/>
      <c r="G14" s="49"/>
      <c r="H14" s="1025"/>
      <c r="I14" s="47"/>
      <c r="J14" s="690">
        <v>397.6485957907159</v>
      </c>
    </row>
    <row r="15" ht="18" customHeight="1" x14ac:dyDescent="0.2">
      <c r="B15" s="1027" t="s">
        <v>950</v>
      </c>
      <c r="C15" s="1028"/>
      <c r="D15" s="688">
        <v>18.999463729494888</v>
      </c>
      <c r="E15" s="49"/>
      <c r="F15" s="49"/>
      <c r="G15" s="49"/>
      <c r="H15" s="1025"/>
      <c r="I15" s="47"/>
      <c r="J15" s="690">
        <v>531.9849844258569</v>
      </c>
    </row>
    <row r="16" ht="18" customHeight="1" x14ac:dyDescent="0.2">
      <c r="B16" s="1020" t="s">
        <v>951</v>
      </c>
      <c r="C16" s="1024"/>
      <c r="D16" s="688">
        <v>3.3864731129652754</v>
      </c>
      <c r="E16" s="49"/>
      <c r="F16" s="49"/>
      <c r="G16" s="49"/>
      <c r="H16" s="1025"/>
      <c r="I16" s="47"/>
      <c r="J16" s="690">
        <v>94.8212471630277</v>
      </c>
    </row>
    <row r="17" ht="18" customHeight="1" x14ac:dyDescent="0.2">
      <c r="B17" s="1020" t="s">
        <v>952</v>
      </c>
      <c r="C17" s="1024"/>
      <c r="D17" s="688">
        <v>0.6045555</v>
      </c>
      <c r="E17" s="49"/>
      <c r="F17" s="49"/>
      <c r="G17" s="49"/>
      <c r="H17" s="1025"/>
      <c r="I17" s="47"/>
      <c r="J17" s="690">
        <v>16.927554</v>
      </c>
    </row>
    <row r="18" ht="18" customHeight="1" x14ac:dyDescent="0.2">
      <c r="B18" s="1029" t="s">
        <v>953</v>
      </c>
      <c r="C18" s="1030"/>
      <c r="D18" s="1013">
        <v>0.55019832032</v>
      </c>
      <c r="E18" s="282"/>
      <c r="F18" s="282"/>
      <c r="G18" s="282"/>
      <c r="H18" s="1031"/>
      <c r="I18" s="80"/>
      <c r="J18" s="690">
        <v>15.405552968960002</v>
      </c>
    </row>
    <row r="19" ht="18" customHeight="1" x14ac:dyDescent="0.2">
      <c r="B19" s="1032" t="s">
        <v>954</v>
      </c>
      <c r="C19" s="1021"/>
      <c r="D19" s="688">
        <v>3.3635058523442054</v>
      </c>
      <c r="E19" s="688">
        <v>0.7857031420237167</v>
      </c>
      <c r="F19" s="198"/>
      <c r="G19" s="198"/>
      <c r="H19" s="890">
        <v>6.487450506981852</v>
      </c>
      <c r="I19" s="47"/>
      <c r="J19" s="686">
        <v>302.3894965019227</v>
      </c>
    </row>
    <row r="20" ht="18" customHeight="1" x14ac:dyDescent="0.2">
      <c r="B20" s="1020" t="s">
        <v>955</v>
      </c>
      <c r="C20" s="1024"/>
      <c r="D20" s="688">
        <v>1.9540293787158953</v>
      </c>
      <c r="E20" s="688">
        <v>0.3278372962142934</v>
      </c>
      <c r="F20" s="1033"/>
      <c r="G20" s="1033"/>
      <c r="H20" s="890">
        <v>4.615821693981852</v>
      </c>
      <c r="I20" s="47"/>
      <c r="J20" s="690">
        <v>141.5897061008328</v>
      </c>
    </row>
    <row r="21" ht="18" customHeight="1" x14ac:dyDescent="0.2">
      <c r="B21" s="1023" t="s">
        <v>948</v>
      </c>
      <c r="C21" s="1024"/>
      <c r="D21" s="198"/>
      <c r="E21" s="49"/>
      <c r="F21" s="49"/>
      <c r="G21" s="49"/>
      <c r="H21" s="1025"/>
      <c r="I21" s="47"/>
      <c r="J21" s="1026"/>
    </row>
    <row r="22" ht="18" customHeight="1" x14ac:dyDescent="0.2">
      <c r="B22" s="1027" t="s">
        <v>956</v>
      </c>
      <c r="C22" s="1028"/>
      <c r="D22" s="688">
        <v>1.2599016691943918</v>
      </c>
      <c r="E22" s="688">
        <v>0.17579845443813943</v>
      </c>
      <c r="F22" s="49"/>
      <c r="G22" s="49"/>
      <c r="H22" s="1034">
        <v>2.1910226556651327</v>
      </c>
      <c r="I22" s="47"/>
      <c r="J22" s="690">
        <v>81.86383716354993</v>
      </c>
    </row>
    <row r="23" ht="18" customHeight="1" x14ac:dyDescent="0.2">
      <c r="B23" s="1027" t="s">
        <v>957</v>
      </c>
      <c r="C23" s="1028"/>
      <c r="D23" s="688">
        <v>0.6941277095215035</v>
      </c>
      <c r="E23" s="688">
        <v>0.15203884177615398</v>
      </c>
      <c r="F23" s="49"/>
      <c r="G23" s="49"/>
      <c r="H23" s="1034">
        <v>2.424799038316719</v>
      </c>
      <c r="I23" s="47"/>
      <c r="J23" s="690">
        <v>59.7258689372829</v>
      </c>
    </row>
    <row r="24" ht="18" customHeight="1" x14ac:dyDescent="0.2">
      <c r="B24" s="1020" t="s">
        <v>958</v>
      </c>
      <c r="C24" s="1024"/>
      <c r="D24" s="688">
        <v>0.09795046546343719</v>
      </c>
      <c r="E24" s="688">
        <v>0.016915855571999996</v>
      </c>
      <c r="F24" s="1033"/>
      <c r="G24" s="1033"/>
      <c r="H24" s="1034">
        <v>0.04898448100000002</v>
      </c>
      <c r="I24" s="47"/>
      <c r="J24" s="690">
        <v>7.225314759556241</v>
      </c>
    </row>
    <row r="25" ht="18" customHeight="1" x14ac:dyDescent="0.2">
      <c r="B25" s="1020" t="s">
        <v>959</v>
      </c>
      <c r="C25" s="1024"/>
      <c r="D25" s="688">
        <v>1.2737384840211772</v>
      </c>
      <c r="E25" s="688">
        <v>0.031746183939102834</v>
      </c>
      <c r="F25" s="1033"/>
      <c r="G25" s="1033"/>
      <c r="H25" s="1034">
        <v>0.240999339</v>
      </c>
      <c r="I25" s="47"/>
      <c r="J25" s="690">
        <v>44.07741629645521</v>
      </c>
    </row>
    <row r="26" ht="18" customHeight="1" x14ac:dyDescent="0.2">
      <c r="B26" s="1020" t="s">
        <v>960</v>
      </c>
      <c r="C26" s="1024"/>
      <c r="D26" s="688">
        <v>0.03778752414369564</v>
      </c>
      <c r="E26" s="688">
        <v>0.1698055682051065</v>
      </c>
      <c r="F26" s="1033"/>
      <c r="G26" s="1033"/>
      <c r="H26" s="1034">
        <v>1.581644993</v>
      </c>
      <c r="I26" s="47"/>
      <c r="J26" s="690">
        <v>46.0565262503767</v>
      </c>
    </row>
    <row r="27" ht="18" customHeight="1" x14ac:dyDescent="0.25">
      <c r="B27" s="1029" t="s">
        <v>961</v>
      </c>
      <c r="C27" s="1035"/>
      <c r="D27" s="303"/>
      <c r="E27" s="39">
        <v>0.239398238093214</v>
      </c>
      <c r="F27" s="1036"/>
      <c r="G27" s="1036"/>
      <c r="H27" s="1031"/>
      <c r="I27" s="80"/>
      <c r="J27" s="1037">
        <v>63.44053309470171</v>
      </c>
    </row>
    <row r="28" ht="18" customHeight="1" x14ac:dyDescent="0.2">
      <c r="B28" s="1038" t="s">
        <v>962</v>
      </c>
      <c r="C28" s="1039"/>
      <c r="D28" s="683" t="s">
        <v>307</v>
      </c>
      <c r="E28" s="1040"/>
      <c r="F28" s="1040"/>
      <c r="G28" s="1040"/>
      <c r="H28" s="1041" t="s">
        <v>107</v>
      </c>
      <c r="I28" s="47"/>
      <c r="J28" s="686" t="s">
        <v>307</v>
      </c>
    </row>
    <row r="29" ht="18" customHeight="1" x14ac:dyDescent="0.2">
      <c r="B29" s="1042" t="s">
        <v>963</v>
      </c>
      <c r="C29" s="1043"/>
      <c r="D29" s="1044" t="s">
        <v>107</v>
      </c>
      <c r="E29" s="1045">
        <v>4.173418994355769</v>
      </c>
      <c r="F29" s="1046">
        <v>6.038</v>
      </c>
      <c r="G29" s="1046" t="s">
        <v>111</v>
      </c>
      <c r="H29" s="1047">
        <v>0.91905</v>
      </c>
      <c r="I29" s="47"/>
      <c r="J29" s="1048">
        <v>1105.9560335042788</v>
      </c>
    </row>
    <row r="30" ht="18" customHeight="1" x14ac:dyDescent="0.2">
      <c r="B30" s="1020" t="s">
        <v>964</v>
      </c>
      <c r="C30" s="1043"/>
      <c r="D30" s="1043"/>
      <c r="E30" s="1045">
        <v>3.0330111862493916</v>
      </c>
      <c r="F30" s="1043"/>
      <c r="G30" s="1043"/>
      <c r="H30" s="1043"/>
      <c r="I30" s="47"/>
      <c r="J30" s="1048">
        <v>803.7479643560888</v>
      </c>
    </row>
    <row r="31" ht="18" customHeight="1" x14ac:dyDescent="0.2">
      <c r="B31" s="1027" t="s">
        <v>965</v>
      </c>
      <c r="C31" s="1043"/>
      <c r="D31" s="1043"/>
      <c r="E31" s="1045">
        <v>2.0360383895096725</v>
      </c>
      <c r="F31" s="1043"/>
      <c r="G31" s="1043"/>
      <c r="H31" s="1043"/>
      <c r="I31" s="47"/>
      <c r="J31" s="1048">
        <v>539.5501732200632</v>
      </c>
    </row>
    <row r="32" ht="18" customHeight="1" x14ac:dyDescent="0.2">
      <c r="B32" s="1027" t="s">
        <v>966</v>
      </c>
      <c r="C32" s="1043"/>
      <c r="D32" s="1043"/>
      <c r="E32" s="1045">
        <v>0.30750040223155206</v>
      </c>
      <c r="F32" s="1043"/>
      <c r="G32" s="1043"/>
      <c r="H32" s="1043"/>
      <c r="I32" s="47"/>
      <c r="J32" s="1048">
        <v>81.4876065913613</v>
      </c>
    </row>
    <row r="33" ht="18" customHeight="1" x14ac:dyDescent="0.2">
      <c r="B33" s="1027" t="s">
        <v>967</v>
      </c>
      <c r="C33" s="1043"/>
      <c r="D33" s="1043"/>
      <c r="E33" s="1045">
        <v>0.07383548292019886</v>
      </c>
      <c r="F33" s="1043"/>
      <c r="G33" s="1043"/>
      <c r="H33" s="1043"/>
      <c r="I33" s="47"/>
      <c r="J33" s="1048">
        <v>19.566402973852696</v>
      </c>
    </row>
    <row r="34" ht="18" customHeight="1" x14ac:dyDescent="0.2">
      <c r="B34" s="1027" t="s">
        <v>968</v>
      </c>
      <c r="C34" s="1043"/>
      <c r="D34" s="1043"/>
      <c r="E34" s="1045">
        <v>0.6149013766832566</v>
      </c>
      <c r="F34" s="1043"/>
      <c r="G34" s="1043"/>
      <c r="H34" s="1043"/>
      <c r="I34" s="47"/>
      <c r="J34" s="1048">
        <v>162.948864821063</v>
      </c>
    </row>
    <row r="35" ht="24" customHeight="1" x14ac:dyDescent="0.2">
      <c r="B35" s="1049" t="s">
        <v>969</v>
      </c>
      <c r="C35" s="1043"/>
      <c r="D35" s="1043"/>
      <c r="E35" s="1045">
        <v>0.0007355349047114137</v>
      </c>
      <c r="F35" s="1043"/>
      <c r="G35" s="1043"/>
      <c r="H35" s="1043"/>
      <c r="I35" s="47"/>
      <c r="J35" s="1048">
        <v>0.19491674974852463</v>
      </c>
    </row>
    <row r="36" ht="18" customHeight="1" x14ac:dyDescent="0.2">
      <c r="B36" s="1027" t="s">
        <v>970</v>
      </c>
      <c r="C36" s="1043"/>
      <c r="D36" s="1043"/>
      <c r="E36" s="1045" t="s">
        <v>486</v>
      </c>
      <c r="F36" s="1043"/>
      <c r="G36" s="1043"/>
      <c r="H36" s="1043"/>
      <c r="I36" s="47"/>
      <c r="J36" s="1048" t="s">
        <v>486</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1.140407808106378</v>
      </c>
      <c r="F38" s="1043"/>
      <c r="G38" s="1043"/>
      <c r="H38" s="1043"/>
      <c r="I38" s="47"/>
      <c r="J38" s="1048">
        <v>302.2080691481902</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307</v>
      </c>
      <c r="E40" s="1045" t="s">
        <v>307</v>
      </c>
      <c r="F40" s="1046" t="s">
        <v>486</v>
      </c>
      <c r="G40" s="1046" t="s">
        <v>486</v>
      </c>
      <c r="H40" s="1047" t="s">
        <v>486</v>
      </c>
      <c r="I40" s="1050" t="s">
        <v>486</v>
      </c>
      <c r="J40" s="1048" t="s">
        <v>307</v>
      </c>
    </row>
    <row r="41" ht="18" customHeight="1" x14ac:dyDescent="0.2">
      <c r="B41" s="1051" t="s">
        <v>975</v>
      </c>
      <c r="C41" s="1052">
        <v>16.39280619834</v>
      </c>
      <c r="D41" s="909"/>
      <c r="E41" s="909"/>
      <c r="F41" s="909"/>
      <c r="G41" s="909"/>
      <c r="H41" s="1053"/>
      <c r="I41" s="1054"/>
      <c r="J41" s="1048">
        <v>16.39280619834</v>
      </c>
    </row>
    <row r="42" ht="18" customHeight="1" x14ac:dyDescent="0.2">
      <c r="B42" s="1051" t="s">
        <v>976</v>
      </c>
      <c r="C42" s="1052">
        <v>56.06826653633335</v>
      </c>
      <c r="D42" s="909"/>
      <c r="E42" s="909"/>
      <c r="F42" s="909"/>
      <c r="G42" s="909"/>
      <c r="H42" s="1053"/>
      <c r="I42" s="1054"/>
      <c r="J42" s="1048">
        <v>56.06826653633335</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429.721</v>
      </c>
      <c r="D10" s="1090"/>
      <c r="E10" s="1090"/>
      <c r="F10" s="487">
        <v>77.262221984611</v>
      </c>
      <c r="G10" s="1091">
        <v>33.20119929344903</v>
      </c>
      <c r="I10" s="1092" t="s">
        <v>1013</v>
      </c>
      <c r="J10" s="1093" t="s">
        <v>1014</v>
      </c>
      <c r="K10" s="167">
        <v>597.7612120526389</v>
      </c>
      <c r="L10" s="167">
        <v>389.27642018161674</v>
      </c>
      <c r="M10" s="529">
        <v>63.64714707674997</v>
      </c>
      <c r="N10" s="529">
        <v>44.89592472363572</v>
      </c>
      <c r="O10" s="529">
        <v>83.6201037381506</v>
      </c>
      <c r="P10" s="529">
        <v>149.2683890301489</v>
      </c>
      <c r="Q10" s="529">
        <v>40.97610093902599</v>
      </c>
      <c r="R10" s="529">
        <v>46.19</v>
      </c>
      <c r="S10" s="529">
        <v>535.0505633229266</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114.896</v>
      </c>
      <c r="D12" s="1044">
        <v>312.17963962540625</v>
      </c>
      <c r="E12" s="1044">
        <v>6.053819158047013</v>
      </c>
      <c r="F12" s="487">
        <v>123.60513476495387</v>
      </c>
      <c r="G12" s="1098">
        <v>14.20173556395414</v>
      </c>
      <c r="I12" s="1092" t="s">
        <v>1018</v>
      </c>
      <c r="J12" s="1093" t="s">
        <v>1019</v>
      </c>
      <c r="K12" s="167">
        <v>23.686609086144376</v>
      </c>
      <c r="L12" s="167">
        <v>6.456873076818343</v>
      </c>
      <c r="M12" s="529">
        <v>0.42020452108101586</v>
      </c>
      <c r="N12" s="529" t="s">
        <v>107</v>
      </c>
      <c r="O12" s="529" t="s">
        <v>107</v>
      </c>
      <c r="P12" s="529" t="s">
        <v>107</v>
      </c>
      <c r="Q12" s="529" t="s">
        <v>107</v>
      </c>
      <c r="R12" s="529" t="s">
        <v>111</v>
      </c>
      <c r="S12" s="529" t="s">
        <v>107</v>
      </c>
      <c r="T12" s="529" t="s">
        <v>111</v>
      </c>
      <c r="U12" s="529" t="s">
        <v>111</v>
      </c>
    </row>
    <row r="13" ht="18" customHeight="1" x14ac:dyDescent="0.2">
      <c r="B13" s="122" t="s">
        <v>950</v>
      </c>
      <c r="C13" s="1044">
        <v>314.825</v>
      </c>
      <c r="D13" s="1044">
        <v>144.12384248581782</v>
      </c>
      <c r="E13" s="1044">
        <v>6.03115726733761</v>
      </c>
      <c r="F13" s="487">
        <v>60.34928525210796</v>
      </c>
      <c r="G13" s="1098">
        <v>18.999463729494888</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288.736</v>
      </c>
      <c r="D14" s="521"/>
      <c r="E14" s="521"/>
      <c r="F14" s="487">
        <v>11.728614072943019</v>
      </c>
      <c r="G14" s="1099">
        <v>3.3864731129652754</v>
      </c>
      <c r="I14" s="1092" t="s">
        <v>1023</v>
      </c>
      <c r="J14" s="1093" t="s">
        <v>366</v>
      </c>
      <c r="K14" s="167">
        <v>68.9513692999645</v>
      </c>
      <c r="L14" s="167">
        <v>82.65387282978801</v>
      </c>
      <c r="M14" s="529">
        <v>95.85082594902089</v>
      </c>
      <c r="N14" s="529">
        <v>100</v>
      </c>
      <c r="O14" s="529" t="s">
        <v>107</v>
      </c>
      <c r="P14" s="529" t="s">
        <v>111</v>
      </c>
      <c r="Q14" s="529" t="s">
        <v>111</v>
      </c>
      <c r="R14" s="529" t="s">
        <v>111</v>
      </c>
      <c r="S14" s="529" t="s">
        <v>111</v>
      </c>
      <c r="T14" s="529" t="s">
        <v>111</v>
      </c>
      <c r="U14" s="529" t="s">
        <v>111</v>
      </c>
    </row>
    <row r="15" ht="18" customHeight="1" x14ac:dyDescent="0.2">
      <c r="B15" s="122" t="s">
        <v>1024</v>
      </c>
      <c r="C15" s="487">
        <v>288.736</v>
      </c>
      <c r="D15" s="521"/>
      <c r="E15" s="521"/>
      <c r="F15" s="487">
        <v>11.728614072943019</v>
      </c>
      <c r="G15" s="1099">
        <v>3.3864731129652754</v>
      </c>
      <c r="I15" s="1100" t="s">
        <v>1025</v>
      </c>
      <c r="J15" s="1101" t="s">
        <v>366</v>
      </c>
      <c r="K15" s="210">
        <v>72.75538049151501</v>
      </c>
      <c r="L15" s="210">
        <v>70.3899383816406</v>
      </c>
      <c r="M15" s="546">
        <v>60.81435408790505</v>
      </c>
      <c r="N15" s="546">
        <v>58.905199738989296</v>
      </c>
      <c r="O15" s="546">
        <v>58.752750455741975</v>
      </c>
      <c r="P15" s="546">
        <v>80.59048803744031</v>
      </c>
      <c r="Q15" s="546">
        <v>85</v>
      </c>
      <c r="R15" s="546" t="s">
        <v>111</v>
      </c>
      <c r="S15" s="546" t="s">
        <v>111</v>
      </c>
      <c r="T15" s="546" t="s">
        <v>111</v>
      </c>
      <c r="U15" s="546" t="s">
        <v>111</v>
      </c>
    </row>
    <row r="16" ht="18" customHeight="1" x14ac:dyDescent="0.2">
      <c r="B16" s="1102" t="s">
        <v>996</v>
      </c>
      <c r="C16" s="308">
        <v>191.961</v>
      </c>
      <c r="D16" s="1103">
        <v>28.243883982297863</v>
      </c>
      <c r="E16" s="1103">
        <v>6.5</v>
      </c>
      <c r="F16" s="487">
        <v>12.041080817250975</v>
      </c>
      <c r="G16" s="1104">
        <v>2.3114179147603147</v>
      </c>
      <c r="I16" s="1105" t="s">
        <v>1026</v>
      </c>
      <c r="J16" s="181"/>
      <c r="K16" s="181"/>
      <c r="L16" s="181"/>
      <c r="M16" s="181"/>
      <c r="N16" s="181"/>
      <c r="O16" s="181"/>
      <c r="P16" s="181"/>
      <c r="Q16" s="181"/>
      <c r="R16" s="181"/>
      <c r="S16" s="181"/>
      <c r="T16" s="181"/>
      <c r="U16" s="181"/>
    </row>
    <row r="17" ht="18" customHeight="1" x14ac:dyDescent="0.2">
      <c r="B17" s="1102" t="s">
        <v>997</v>
      </c>
      <c r="C17" s="308">
        <v>91.184</v>
      </c>
      <c r="D17" s="1103">
        <v>25.97771139538673</v>
      </c>
      <c r="E17" s="1103">
        <v>6.5</v>
      </c>
      <c r="F17" s="487">
        <v>11.074954229210247</v>
      </c>
      <c r="G17" s="1104">
        <v>1.0098586264363072</v>
      </c>
      <c r="I17" s="1105" t="s">
        <v>1027</v>
      </c>
      <c r="J17" s="181"/>
      <c r="K17" s="181"/>
      <c r="L17" s="181"/>
      <c r="M17" s="181"/>
      <c r="N17" s="181"/>
      <c r="O17" s="181"/>
      <c r="P17" s="181"/>
      <c r="Q17" s="181"/>
      <c r="R17" s="181"/>
      <c r="S17" s="181"/>
      <c r="T17" s="181"/>
    </row>
    <row r="18" ht="18" customHeight="1" x14ac:dyDescent="0.2">
      <c r="B18" s="1102" t="s">
        <v>998</v>
      </c>
      <c r="C18" s="308">
        <v>5.591</v>
      </c>
      <c r="D18" s="1103">
        <v>27.352322923964373</v>
      </c>
      <c r="E18" s="1103">
        <v>6.5</v>
      </c>
      <c r="F18" s="487">
        <v>11.660985828770078</v>
      </c>
      <c r="G18" s="1104">
        <v>0.06519657176865351</v>
      </c>
      <c r="I18" s="1105" t="s">
        <v>1028</v>
      </c>
      <c r="J18" s="181"/>
      <c r="K18" s="181"/>
      <c r="L18" s="181"/>
      <c r="M18" s="181"/>
      <c r="N18" s="181"/>
      <c r="O18" s="181"/>
      <c r="P18" s="181"/>
      <c r="Q18" s="181"/>
      <c r="R18" s="181"/>
      <c r="S18" s="181"/>
      <c r="T18" s="181"/>
    </row>
    <row r="19" ht="18" customHeight="1" x14ac:dyDescent="0.2">
      <c r="B19" s="749" t="s">
        <v>1029</v>
      </c>
      <c r="C19" s="487">
        <v>403.037</v>
      </c>
      <c r="D19" s="521"/>
      <c r="E19" s="521"/>
      <c r="F19" s="487">
        <v>1.5000000000000002</v>
      </c>
      <c r="G19" s="1099">
        <v>0.6045555</v>
      </c>
      <c r="I19" s="181"/>
      <c r="J19" s="181"/>
      <c r="K19" s="181"/>
      <c r="L19" s="181"/>
      <c r="M19" s="181"/>
      <c r="N19" s="181"/>
      <c r="O19" s="181"/>
      <c r="P19" s="181"/>
      <c r="Q19" s="181"/>
      <c r="R19" s="181"/>
      <c r="S19" s="181"/>
      <c r="T19" s="181"/>
    </row>
    <row r="20" ht="18" customHeight="1" x14ac:dyDescent="0.2">
      <c r="B20" s="122" t="s">
        <v>1030</v>
      </c>
      <c r="C20" s="487">
        <v>403.037</v>
      </c>
      <c r="D20" s="521"/>
      <c r="E20" s="521"/>
      <c r="F20" s="487">
        <v>1.5000000000000002</v>
      </c>
      <c r="G20" s="1099">
        <v>0.6045555</v>
      </c>
      <c r="I20" s="181"/>
      <c r="J20" s="181"/>
      <c r="K20" s="1106"/>
      <c r="L20" s="1106"/>
      <c r="M20" s="1106"/>
      <c r="N20" s="1106"/>
      <c r="O20" s="1106"/>
      <c r="P20" s="1106"/>
      <c r="Q20" s="1106"/>
      <c r="R20" s="1106"/>
      <c r="S20" s="1106"/>
      <c r="T20" s="1106"/>
    </row>
    <row r="21" ht="18" customHeight="1" x14ac:dyDescent="0.2">
      <c r="B21" s="1102" t="s">
        <v>999</v>
      </c>
      <c r="C21" s="308">
        <v>44.048</v>
      </c>
      <c r="D21" s="1103">
        <v>48.861423337128834</v>
      </c>
      <c r="E21" s="1103" t="s">
        <v>111</v>
      </c>
      <c r="F21" s="487">
        <v>1.5</v>
      </c>
      <c r="G21" s="1104">
        <v>0.066072</v>
      </c>
      <c r="I21" s="181"/>
      <c r="J21" s="1106"/>
      <c r="K21" s="1106"/>
      <c r="L21" s="1106"/>
      <c r="M21" s="1106"/>
      <c r="N21" s="1106"/>
      <c r="O21" s="1106"/>
      <c r="P21" s="1106"/>
      <c r="Q21" s="1106"/>
      <c r="R21" s="1106"/>
      <c r="S21" s="1106"/>
      <c r="T21" s="1106"/>
    </row>
    <row r="22" ht="18" customHeight="1" x14ac:dyDescent="0.2">
      <c r="B22" s="1102" t="s">
        <v>1000</v>
      </c>
      <c r="C22" s="308">
        <v>358.989</v>
      </c>
      <c r="D22" s="1103">
        <v>22.183663842122204</v>
      </c>
      <c r="E22" s="1103" t="s">
        <v>111</v>
      </c>
      <c r="F22" s="487">
        <v>1.5000000000000002</v>
      </c>
      <c r="G22" s="1104">
        <v>0.5384835</v>
      </c>
      <c r="I22" s="181"/>
    </row>
    <row r="23" ht="18" customHeight="1" x14ac:dyDescent="0.2">
      <c r="B23" s="749" t="s">
        <v>1031</v>
      </c>
      <c r="C23" s="487">
        <v>14237.428</v>
      </c>
      <c r="D23" s="521"/>
      <c r="E23" s="521"/>
      <c r="F23" s="487">
        <v>0.0386445023862456</v>
      </c>
      <c r="G23" s="1099">
        <v>0.55019832032</v>
      </c>
    </row>
    <row r="24" ht="18" customHeight="1" x14ac:dyDescent="0.2">
      <c r="B24" s="1107" t="s">
        <v>1032</v>
      </c>
      <c r="C24" s="1044">
        <v>10.719</v>
      </c>
      <c r="D24" s="1044" t="s">
        <v>111</v>
      </c>
      <c r="E24" s="1044" t="s">
        <v>111</v>
      </c>
      <c r="F24" s="487">
        <v>5</v>
      </c>
      <c r="G24" s="1098">
        <v>0.053595</v>
      </c>
    </row>
    <row r="25" ht="18" customHeight="1" x14ac:dyDescent="0.2">
      <c r="B25" s="1107" t="s">
        <v>1033</v>
      </c>
      <c r="C25" s="1044">
        <v>7.367</v>
      </c>
      <c r="D25" s="1044" t="s">
        <v>111</v>
      </c>
      <c r="E25" s="1044" t="s">
        <v>111</v>
      </c>
      <c r="F25" s="487">
        <v>18</v>
      </c>
      <c r="G25" s="1098">
        <v>0.132606</v>
      </c>
    </row>
    <row r="26" ht="18" customHeight="1" x14ac:dyDescent="0.2">
      <c r="B26" s="1107" t="s">
        <v>1034</v>
      </c>
      <c r="C26" s="1108">
        <v>9669.376</v>
      </c>
      <c r="D26" s="1109" t="s">
        <v>111</v>
      </c>
      <c r="E26" s="1109" t="s">
        <v>111</v>
      </c>
      <c r="F26" s="487" t="s">
        <v>107</v>
      </c>
      <c r="G26" s="1110" t="s">
        <v>107</v>
      </c>
    </row>
    <row r="27" ht="18" customHeight="1" x14ac:dyDescent="0.2">
      <c r="B27" s="1107" t="s">
        <v>1035</v>
      </c>
      <c r="C27" s="487">
        <v>4549.966</v>
      </c>
      <c r="D27" s="521"/>
      <c r="E27" s="521"/>
      <c r="F27" s="487">
        <v>0.08000000886160467</v>
      </c>
      <c r="G27" s="1099">
        <v>0.36399732032</v>
      </c>
    </row>
    <row r="28" ht="18" customHeight="1" x14ac:dyDescent="0.2">
      <c r="B28" s="857" t="s">
        <v>1036</v>
      </c>
      <c r="C28" s="1044">
        <v>4549.966</v>
      </c>
      <c r="D28" s="1044" t="s">
        <v>486</v>
      </c>
      <c r="E28" s="1044" t="s">
        <v>486</v>
      </c>
      <c r="F28" s="487">
        <v>0.08000000886160467</v>
      </c>
      <c r="G28" s="1098">
        <v>0.36399732032</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570</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1081</v>
      </c>
      <c r="C10" s="1174">
        <v>429.721</v>
      </c>
      <c r="D10" s="1033"/>
      <c r="E10" s="1033"/>
      <c r="F10" s="1033"/>
      <c r="G10" s="1033"/>
      <c r="H10" s="1033"/>
      <c r="I10" s="1175"/>
      <c r="J10" s="1176">
        <v>4.547204764756424</v>
      </c>
      <c r="K10" s="1177">
        <v>1.9540293787158953</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8.770278803542435</v>
      </c>
      <c r="S11" s="1192" t="s">
        <v>107</v>
      </c>
      <c r="T11" s="1193">
        <v>73.23087842823854</v>
      </c>
      <c r="U11" s="1193" t="s">
        <v>107</v>
      </c>
      <c r="V11" s="1193" t="s">
        <v>107</v>
      </c>
      <c r="W11" s="1193" t="s">
        <v>107</v>
      </c>
      <c r="X11" s="1193">
        <v>11.457262890779097</v>
      </c>
      <c r="Y11" s="1193" t="s">
        <v>107</v>
      </c>
      <c r="Z11" s="1193">
        <v>6.541579877439936</v>
      </c>
      <c r="AA11" s="1193" t="s">
        <v>107</v>
      </c>
      <c r="AB11" s="1194" t="s">
        <v>107</v>
      </c>
    </row>
    <row r="12" ht="18" customHeight="1" x14ac:dyDescent="0.2" s="224" customFormat="1">
      <c r="B12" s="1195" t="s">
        <v>956</v>
      </c>
      <c r="C12" s="1196">
        <v>114.896</v>
      </c>
      <c r="D12" s="1196">
        <v>100</v>
      </c>
      <c r="E12" s="1196" t="s">
        <v>107</v>
      </c>
      <c r="F12" s="1196" t="s">
        <v>107</v>
      </c>
      <c r="G12" s="1197">
        <v>597.7612120526389</v>
      </c>
      <c r="H12" s="1198">
        <v>4.849899756976616</v>
      </c>
      <c r="I12" s="1199">
        <v>0.24</v>
      </c>
      <c r="J12" s="1200">
        <v>10.965583390147541</v>
      </c>
      <c r="K12" s="1201">
        <v>1.2599016691943918</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314.825</v>
      </c>
      <c r="D13" s="1196">
        <v>100</v>
      </c>
      <c r="E13" s="1196" t="s">
        <v>107</v>
      </c>
      <c r="F13" s="1196" t="s">
        <v>107</v>
      </c>
      <c r="G13" s="1197">
        <v>389.27642018161674</v>
      </c>
      <c r="H13" s="1198">
        <v>2.545204650167643</v>
      </c>
      <c r="I13" s="1199">
        <v>0.18</v>
      </c>
      <c r="J13" s="1200">
        <v>2.2048049218502452</v>
      </c>
      <c r="K13" s="1201">
        <v>0.6941277095215035</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288.736</v>
      </c>
      <c r="D14" s="1215"/>
      <c r="E14" s="1215"/>
      <c r="F14" s="1215"/>
      <c r="G14" s="1215"/>
      <c r="H14" s="1215"/>
      <c r="I14" s="1216"/>
      <c r="J14" s="1200">
        <v>0.33923883915908376</v>
      </c>
      <c r="K14" s="1177">
        <v>0.09795046546343719</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1088</v>
      </c>
      <c r="C15" s="1214">
        <v>288.736</v>
      </c>
      <c r="D15" s="1219"/>
      <c r="E15" s="1219"/>
      <c r="F15" s="1219"/>
      <c r="G15" s="1219"/>
      <c r="H15" s="1219"/>
      <c r="I15" s="1220"/>
      <c r="J15" s="1200">
        <v>0.33923883915908376</v>
      </c>
      <c r="K15" s="1177">
        <v>0.09795046546343719</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191.961</v>
      </c>
      <c r="D16" s="27">
        <v>100</v>
      </c>
      <c r="E16" s="1224" t="s">
        <v>107</v>
      </c>
      <c r="F16" s="1224" t="s">
        <v>107</v>
      </c>
      <c r="G16" s="1225">
        <v>63.64714707674996</v>
      </c>
      <c r="H16" s="27">
        <v>0.6082131738445719</v>
      </c>
      <c r="I16" s="28">
        <v>0.19</v>
      </c>
      <c r="J16" s="1200">
        <v>0.34044853118322616</v>
      </c>
      <c r="K16" s="1201">
        <v>0.06535284049446329</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91.184</v>
      </c>
      <c r="D17" s="27">
        <v>100</v>
      </c>
      <c r="E17" s="1224" t="s">
        <v>107</v>
      </c>
      <c r="F17" s="1224" t="s">
        <v>107</v>
      </c>
      <c r="G17" s="1225">
        <v>44.89592472363572</v>
      </c>
      <c r="H17" s="27">
        <v>0.5852281877824718</v>
      </c>
      <c r="I17" s="28">
        <v>0.19</v>
      </c>
      <c r="J17" s="1200">
        <v>0.32672573769443275</v>
      </c>
      <c r="K17" s="1201">
        <v>0.029792159665929154</v>
      </c>
      <c r="M17" s="1188"/>
      <c r="N17" s="1178" t="s">
        <v>1089</v>
      </c>
      <c r="O17" s="1189" t="s">
        <v>1084</v>
      </c>
      <c r="P17" s="1190" t="s">
        <v>1072</v>
      </c>
      <c r="Q17" s="1191" t="s">
        <v>107</v>
      </c>
      <c r="R17" s="1192">
        <v>2.283713173985548</v>
      </c>
      <c r="S17" s="1192" t="s">
        <v>107</v>
      </c>
      <c r="T17" s="1193">
        <v>71.51814920282483</v>
      </c>
      <c r="U17" s="1193" t="s">
        <v>107</v>
      </c>
      <c r="V17" s="1193" t="s">
        <v>107</v>
      </c>
      <c r="W17" s="1193" t="s">
        <v>107</v>
      </c>
      <c r="X17" s="1193">
        <v>26.198137623189638</v>
      </c>
      <c r="Y17" s="1193" t="s">
        <v>107</v>
      </c>
      <c r="Z17" s="1193" t="s">
        <v>107</v>
      </c>
      <c r="AA17" s="1193" t="s">
        <v>107</v>
      </c>
      <c r="AB17" s="1194" t="s">
        <v>107</v>
      </c>
    </row>
    <row r="18" ht="18" customHeight="1" x14ac:dyDescent="0.2" s="224" customFormat="1">
      <c r="B18" s="1222" t="s">
        <v>998</v>
      </c>
      <c r="C18" s="1223">
        <v>5.591</v>
      </c>
      <c r="D18" s="27">
        <v>100</v>
      </c>
      <c r="E18" s="1224" t="s">
        <v>107</v>
      </c>
      <c r="F18" s="1224" t="s">
        <v>107</v>
      </c>
      <c r="G18" s="1225">
        <v>83.62010373815059</v>
      </c>
      <c r="H18" s="27">
        <v>0.6176325931224828</v>
      </c>
      <c r="I18" s="28">
        <v>0.19</v>
      </c>
      <c r="J18" s="1200">
        <v>0.5017823829448685</v>
      </c>
      <c r="K18" s="1201">
        <v>0.0028054653030447603</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403.037</v>
      </c>
      <c r="D19" s="1219"/>
      <c r="E19" s="1219"/>
      <c r="F19" s="1219"/>
      <c r="G19" s="1219"/>
      <c r="H19" s="1219"/>
      <c r="I19" s="1220"/>
      <c r="J19" s="1200">
        <v>3.1603512432386536</v>
      </c>
      <c r="K19" s="1177">
        <v>1.2737384840211772</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403.037</v>
      </c>
      <c r="D20" s="1219"/>
      <c r="E20" s="1219"/>
      <c r="F20" s="1219"/>
      <c r="G20" s="1219"/>
      <c r="H20" s="1219"/>
      <c r="I20" s="1220"/>
      <c r="J20" s="1200">
        <v>3.1603512432386536</v>
      </c>
      <c r="K20" s="1177">
        <v>1.2737384840211772</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44.048</v>
      </c>
      <c r="D21" s="27">
        <v>100</v>
      </c>
      <c r="E21" s="1224" t="s">
        <v>107</v>
      </c>
      <c r="F21" s="1224" t="s">
        <v>107</v>
      </c>
      <c r="G21" s="1225">
        <v>149.2683890301489</v>
      </c>
      <c r="H21" s="27">
        <v>0.5256807340047691</v>
      </c>
      <c r="I21" s="28">
        <v>0.45</v>
      </c>
      <c r="J21" s="1200">
        <v>6.992889937553117</v>
      </c>
      <c r="K21" s="1201">
        <v>0.3080228159693397</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358.989</v>
      </c>
      <c r="D22" s="27">
        <v>100</v>
      </c>
      <c r="E22" s="1224" t="s">
        <v>107</v>
      </c>
      <c r="F22" s="1224" t="s">
        <v>107</v>
      </c>
      <c r="G22" s="1225">
        <v>40.97610093902599</v>
      </c>
      <c r="H22" s="27">
        <v>0.18396209039808656</v>
      </c>
      <c r="I22" s="28">
        <v>0.45</v>
      </c>
      <c r="J22" s="1200">
        <v>2.690098214852927</v>
      </c>
      <c r="K22" s="1201">
        <v>0.9657156680518374</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14237.428</v>
      </c>
      <c r="D23" s="1219"/>
      <c r="E23" s="1219"/>
      <c r="F23" s="1219"/>
      <c r="G23" s="1219"/>
      <c r="H23" s="1219"/>
      <c r="I23" s="1220"/>
      <c r="J23" s="1200">
        <v>0.0026540976462669833</v>
      </c>
      <c r="K23" s="1177">
        <v>0.03778752414369564</v>
      </c>
      <c r="M23" s="160" t="s">
        <v>996</v>
      </c>
      <c r="N23" s="1237"/>
      <c r="O23" s="1189" t="s">
        <v>1084</v>
      </c>
      <c r="P23" s="1190" t="s">
        <v>1072</v>
      </c>
      <c r="Q23" s="1191" t="s">
        <v>107</v>
      </c>
      <c r="R23" s="1192" t="s">
        <v>107</v>
      </c>
      <c r="S23" s="1192" t="s">
        <v>107</v>
      </c>
      <c r="T23" s="1193">
        <v>47.990291692383586</v>
      </c>
      <c r="U23" s="1193" t="s">
        <v>107</v>
      </c>
      <c r="V23" s="1193" t="s">
        <v>107</v>
      </c>
      <c r="W23" s="1193" t="s">
        <v>107</v>
      </c>
      <c r="X23" s="1193">
        <v>52.00970830761643</v>
      </c>
      <c r="Y23" s="1193" t="s">
        <v>107</v>
      </c>
      <c r="Z23" s="1193" t="s">
        <v>107</v>
      </c>
      <c r="AA23" s="1193" t="s">
        <v>107</v>
      </c>
      <c r="AB23" s="1194" t="s">
        <v>107</v>
      </c>
    </row>
    <row r="24" ht="18" customHeight="1" x14ac:dyDescent="0.2" s="224" customFormat="1">
      <c r="B24" s="1218" t="s">
        <v>1093</v>
      </c>
      <c r="C24" s="1224">
        <v>10.719</v>
      </c>
      <c r="D24" s="1224">
        <v>100</v>
      </c>
      <c r="E24" s="1224" t="s">
        <v>107</v>
      </c>
      <c r="F24" s="1224" t="s">
        <v>107</v>
      </c>
      <c r="G24" s="1225">
        <v>46.19129582983487</v>
      </c>
      <c r="H24" s="27" t="s">
        <v>486</v>
      </c>
      <c r="I24" s="491" t="s">
        <v>486</v>
      </c>
      <c r="J24" s="1200">
        <v>0.061423707073047874</v>
      </c>
      <c r="K24" s="1201">
        <v>0.0006584007161160001</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7.367</v>
      </c>
      <c r="D25" s="1224">
        <v>100</v>
      </c>
      <c r="E25" s="1224" t="s">
        <v>107</v>
      </c>
      <c r="F25" s="1224" t="s">
        <v>107</v>
      </c>
      <c r="G25" s="1225">
        <v>535.0505633229266</v>
      </c>
      <c r="H25" s="27" t="s">
        <v>486</v>
      </c>
      <c r="I25" s="491" t="s">
        <v>486</v>
      </c>
      <c r="J25" s="1200">
        <v>2.9019631036794147</v>
      </c>
      <c r="K25" s="1201">
        <v>0.02137876218480625</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9669.376</v>
      </c>
      <c r="D26" s="1224">
        <v>100</v>
      </c>
      <c r="E26" s="1224" t="s">
        <v>107</v>
      </c>
      <c r="F26" s="1224" t="s">
        <v>107</v>
      </c>
      <c r="G26" s="1225">
        <v>1.3474502573382192</v>
      </c>
      <c r="H26" s="27">
        <v>0.022820556964931963</v>
      </c>
      <c r="I26" s="491">
        <v>0.3688890120727541</v>
      </c>
      <c r="J26" s="1200">
        <v>0.001258002892692774</v>
      </c>
      <c r="K26" s="1201">
        <v>0.012164102978534083</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4549.966</v>
      </c>
      <c r="D27" s="1239"/>
      <c r="E27" s="1239"/>
      <c r="F27" s="1239"/>
      <c r="G27" s="1239"/>
      <c r="H27" s="1239"/>
      <c r="I27" s="1240"/>
      <c r="J27" s="1200">
        <v>0.0007881945193083434</v>
      </c>
      <c r="K27" s="1177">
        <v>0.003586258264239306</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4549.966</v>
      </c>
      <c r="D28" s="1224">
        <v>100</v>
      </c>
      <c r="E28" s="1224" t="s">
        <v>107</v>
      </c>
      <c r="F28" s="1224" t="s">
        <v>107</v>
      </c>
      <c r="G28" s="1225" t="s">
        <v>111</v>
      </c>
      <c r="H28" s="27">
        <v>0.1</v>
      </c>
      <c r="I28" s="491">
        <v>0.32</v>
      </c>
      <c r="J28" s="1200">
        <v>0.0007881945193083434</v>
      </c>
      <c r="K28" s="1201">
        <v>0.003586258264239306</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48.07370675460969</v>
      </c>
      <c r="U29" s="1193" t="s">
        <v>107</v>
      </c>
      <c r="V29" s="1193" t="s">
        <v>107</v>
      </c>
      <c r="W29" s="1193" t="s">
        <v>107</v>
      </c>
      <c r="X29" s="1193">
        <v>51.92629324539031</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83.5616438356165</v>
      </c>
      <c r="U35" s="1193" t="s">
        <v>107</v>
      </c>
      <c r="V35" s="1193" t="s">
        <v>107</v>
      </c>
      <c r="W35" s="1193" t="s">
        <v>107</v>
      </c>
      <c r="X35" s="1193">
        <v>16.4383561643835</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v>0.47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0.167699549588313</v>
      </c>
      <c r="Y65" s="1193" t="s">
        <v>107</v>
      </c>
      <c r="Z65" s="1193" t="s">
        <v>107</v>
      </c>
      <c r="AA65" s="1193" t="s">
        <v>107</v>
      </c>
      <c r="AB65" s="1194">
        <v>99.66460090082339</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570</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429.721</v>
      </c>
      <c r="D10" s="1305"/>
      <c r="E10" s="1305"/>
      <c r="F10" s="1306" t="s">
        <v>107</v>
      </c>
      <c r="G10" s="1306">
        <v>1615736.420407356</v>
      </c>
      <c r="H10" s="1306" t="s">
        <v>107</v>
      </c>
      <c r="I10" s="1306">
        <v>19997761.54993796</v>
      </c>
      <c r="J10" s="1306" t="s">
        <v>107</v>
      </c>
      <c r="K10" s="1306" t="s">
        <v>107</v>
      </c>
      <c r="L10" s="1306" t="s">
        <v>107</v>
      </c>
      <c r="M10" s="1306">
        <v>5015020.254686878</v>
      </c>
      <c r="N10" s="1306" t="s">
        <v>107</v>
      </c>
      <c r="O10" s="1306">
        <v>945727.2552233156</v>
      </c>
      <c r="P10" s="1306" t="s">
        <v>107</v>
      </c>
      <c r="Q10" s="1306" t="s">
        <v>107</v>
      </c>
      <c r="R10" s="1307">
        <v>27574245.480255507</v>
      </c>
      <c r="S10" s="1308"/>
      <c r="T10" s="1309"/>
      <c r="U10" s="1310">
        <v>0.7629073194335241</v>
      </c>
      <c r="V10" s="1309"/>
      <c r="W10" s="1311"/>
      <c r="X10" s="1312">
        <v>0.3278372962142934</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114.896</v>
      </c>
      <c r="D12" s="1224">
        <v>123.67187733961454</v>
      </c>
      <c r="E12" s="1325">
        <v>597.7612120526389</v>
      </c>
      <c r="F12" s="27" t="s">
        <v>107</v>
      </c>
      <c r="G12" s="27">
        <v>1260394.3688526764</v>
      </c>
      <c r="H12" s="27" t="s">
        <v>107</v>
      </c>
      <c r="I12" s="27">
        <v>10500233.553596409</v>
      </c>
      <c r="J12" s="27" t="s">
        <v>107</v>
      </c>
      <c r="K12" s="27" t="s">
        <v>107</v>
      </c>
      <c r="L12" s="27" t="s">
        <v>107</v>
      </c>
      <c r="M12" s="27">
        <v>1503048.8411399506</v>
      </c>
      <c r="N12" s="27" t="s">
        <v>107</v>
      </c>
      <c r="O12" s="27">
        <v>945727.2552233156</v>
      </c>
      <c r="P12" s="27" t="s">
        <v>107</v>
      </c>
      <c r="Q12" s="27" t="s">
        <v>107</v>
      </c>
      <c r="R12" s="1325">
        <v>14209404.01881235</v>
      </c>
      <c r="S12" s="1326"/>
      <c r="T12" s="1327"/>
      <c r="U12" s="1328">
        <v>1.5300659242979688</v>
      </c>
      <c r="V12" s="1322"/>
      <c r="W12" s="1323"/>
      <c r="X12" s="1329">
        <v>0.17579845443813943</v>
      </c>
      <c r="Y12" s="958"/>
      <c r="Z12" s="208"/>
    </row>
    <row r="13" ht="18" customHeight="1" x14ac:dyDescent="0.2">
      <c r="B13" s="1324" t="s">
        <v>957</v>
      </c>
      <c r="C13" s="1224">
        <v>314.825</v>
      </c>
      <c r="D13" s="1224">
        <v>42.45165238288942</v>
      </c>
      <c r="E13" s="1325">
        <v>389.27642018161674</v>
      </c>
      <c r="F13" s="27" t="s">
        <v>107</v>
      </c>
      <c r="G13" s="27">
        <v>355342.0515546797</v>
      </c>
      <c r="H13" s="27" t="s">
        <v>107</v>
      </c>
      <c r="I13" s="27">
        <v>9497527.99634155</v>
      </c>
      <c r="J13" s="27" t="s">
        <v>107</v>
      </c>
      <c r="K13" s="27" t="s">
        <v>107</v>
      </c>
      <c r="L13" s="27" t="s">
        <v>107</v>
      </c>
      <c r="M13" s="27">
        <v>3511971.4135469273</v>
      </c>
      <c r="N13" s="27" t="s">
        <v>107</v>
      </c>
      <c r="O13" s="27" t="s">
        <v>107</v>
      </c>
      <c r="P13" s="27" t="s">
        <v>107</v>
      </c>
      <c r="Q13" s="27" t="s">
        <v>107</v>
      </c>
      <c r="R13" s="1325">
        <v>13364841.461443158</v>
      </c>
      <c r="S13" s="1326"/>
      <c r="T13" s="1327"/>
      <c r="U13" s="1328">
        <v>0.4829312849238593</v>
      </c>
      <c r="V13" s="1322"/>
      <c r="W13" s="1323"/>
      <c r="X13" s="1329">
        <v>0.15203884177615398</v>
      </c>
      <c r="Y13" s="958"/>
      <c r="Z13" s="208"/>
    </row>
    <row r="14" ht="18" customHeight="1" x14ac:dyDescent="0.2">
      <c r="B14" s="1330" t="s">
        <v>1086</v>
      </c>
      <c r="C14" s="1325">
        <v>288.736</v>
      </c>
      <c r="D14" s="1316"/>
      <c r="E14" s="1316"/>
      <c r="F14" s="1325" t="s">
        <v>107</v>
      </c>
      <c r="G14" s="1325" t="s">
        <v>107</v>
      </c>
      <c r="H14" s="1325" t="s">
        <v>107</v>
      </c>
      <c r="I14" s="1325">
        <v>1076242.8384</v>
      </c>
      <c r="J14" s="1325" t="s">
        <v>107</v>
      </c>
      <c r="K14" s="1325" t="s">
        <v>107</v>
      </c>
      <c r="L14" s="1325" t="s">
        <v>107</v>
      </c>
      <c r="M14" s="1325">
        <v>1128528.2736</v>
      </c>
      <c r="N14" s="1325" t="s">
        <v>107</v>
      </c>
      <c r="O14" s="1325" t="s">
        <v>107</v>
      </c>
      <c r="P14" s="1325" t="s">
        <v>107</v>
      </c>
      <c r="Q14" s="1325" t="s">
        <v>107</v>
      </c>
      <c r="R14" s="1325">
        <v>2204771.1119999997</v>
      </c>
      <c r="S14" s="1326"/>
      <c r="T14" s="1327"/>
      <c r="U14" s="1328">
        <v>0.058585890128006204</v>
      </c>
      <c r="V14" s="1322"/>
      <c r="W14" s="1323"/>
      <c r="X14" s="1325">
        <v>0.016915855571999996</v>
      </c>
      <c r="Y14" s="958"/>
      <c r="Z14" s="208"/>
    </row>
    <row r="15" ht="18" customHeight="1" x14ac:dyDescent="0.2">
      <c r="B15" s="1331" t="s">
        <v>1088</v>
      </c>
      <c r="C15" s="1325">
        <v>288.736</v>
      </c>
      <c r="D15" s="1316"/>
      <c r="E15" s="1316"/>
      <c r="F15" s="1325" t="s">
        <v>107</v>
      </c>
      <c r="G15" s="1325" t="s">
        <v>107</v>
      </c>
      <c r="H15" s="1325" t="s">
        <v>107</v>
      </c>
      <c r="I15" s="1325">
        <v>1076242.8384</v>
      </c>
      <c r="J15" s="1325" t="s">
        <v>107</v>
      </c>
      <c r="K15" s="1325" t="s">
        <v>107</v>
      </c>
      <c r="L15" s="1325" t="s">
        <v>107</v>
      </c>
      <c r="M15" s="1325">
        <v>1128528.2736</v>
      </c>
      <c r="N15" s="1325" t="s">
        <v>107</v>
      </c>
      <c r="O15" s="1325" t="s">
        <v>107</v>
      </c>
      <c r="P15" s="1325" t="s">
        <v>107</v>
      </c>
      <c r="Q15" s="1325" t="s">
        <v>107</v>
      </c>
      <c r="R15" s="1325">
        <v>2204771.1119999997</v>
      </c>
      <c r="S15" s="1326"/>
      <c r="T15" s="1327"/>
      <c r="U15" s="1328">
        <v>0.058585890128006204</v>
      </c>
      <c r="V15" s="1322"/>
      <c r="W15" s="1323"/>
      <c r="X15" s="1325">
        <v>0.016915855571999996</v>
      </c>
      <c r="Y15" s="958"/>
      <c r="Z15" s="208"/>
    </row>
    <row r="16" ht="18" customHeight="1" x14ac:dyDescent="0.2">
      <c r="B16" s="1332" t="s">
        <v>996</v>
      </c>
      <c r="C16" s="1333">
        <v>191.961</v>
      </c>
      <c r="D16" s="1224">
        <v>8.363235125884945</v>
      </c>
      <c r="E16" s="1325">
        <v>63.64714707674996</v>
      </c>
      <c r="F16" s="27" t="s">
        <v>107</v>
      </c>
      <c r="G16" s="27" t="s">
        <v>107</v>
      </c>
      <c r="H16" s="27" t="s">
        <v>107</v>
      </c>
      <c r="I16" s="27">
        <v>767881.4580000001</v>
      </c>
      <c r="J16" s="27" t="s">
        <v>107</v>
      </c>
      <c r="K16" s="27" t="s">
        <v>107</v>
      </c>
      <c r="L16" s="27" t="s">
        <v>107</v>
      </c>
      <c r="M16" s="27">
        <v>837533.52</v>
      </c>
      <c r="N16" s="27" t="s">
        <v>107</v>
      </c>
      <c r="O16" s="27" t="s">
        <v>107</v>
      </c>
      <c r="P16" s="27" t="s">
        <v>107</v>
      </c>
      <c r="Q16" s="27" t="s">
        <v>107</v>
      </c>
      <c r="R16" s="1325">
        <v>1605414.9780000001</v>
      </c>
      <c r="S16" s="1326"/>
      <c r="T16" s="1327"/>
      <c r="U16" s="1328">
        <v>0.06286020923893022</v>
      </c>
      <c r="V16" s="1322"/>
      <c r="W16" s="1323"/>
      <c r="X16" s="1329">
        <v>0.012066708625714285</v>
      </c>
      <c r="Y16" s="958"/>
      <c r="Z16" s="208"/>
    </row>
    <row r="17" ht="18" customHeight="1" x14ac:dyDescent="0.2">
      <c r="B17" s="1332" t="s">
        <v>997</v>
      </c>
      <c r="C17" s="1333">
        <v>91.184</v>
      </c>
      <c r="D17" s="1224">
        <v>5.899324508685734</v>
      </c>
      <c r="E17" s="1325">
        <v>44.89592472363572</v>
      </c>
      <c r="F17" s="27" t="s">
        <v>107</v>
      </c>
      <c r="G17" s="27" t="s">
        <v>107</v>
      </c>
      <c r="H17" s="27" t="s">
        <v>107</v>
      </c>
      <c r="I17" s="27">
        <v>257027.68439999994</v>
      </c>
      <c r="J17" s="27" t="s">
        <v>107</v>
      </c>
      <c r="K17" s="27" t="s">
        <v>107</v>
      </c>
      <c r="L17" s="27" t="s">
        <v>107</v>
      </c>
      <c r="M17" s="27">
        <v>280896.3216</v>
      </c>
      <c r="N17" s="27" t="s">
        <v>107</v>
      </c>
      <c r="O17" s="27" t="s">
        <v>107</v>
      </c>
      <c r="P17" s="27" t="s">
        <v>107</v>
      </c>
      <c r="Q17" s="27" t="s">
        <v>107</v>
      </c>
      <c r="R17" s="1325">
        <v>537924.0059999999</v>
      </c>
      <c r="S17" s="1326"/>
      <c r="T17" s="1327"/>
      <c r="U17" s="1328">
        <v>0.044295122709497904</v>
      </c>
      <c r="V17" s="1322"/>
      <c r="W17" s="1323"/>
      <c r="X17" s="1329">
        <v>0.004039006469142857</v>
      </c>
      <c r="Y17" s="958"/>
      <c r="Z17" s="208"/>
    </row>
    <row r="18" ht="18" customHeight="1" x14ac:dyDescent="0.2">
      <c r="B18" s="1332" t="s">
        <v>998</v>
      </c>
      <c r="C18" s="1333">
        <v>5.591</v>
      </c>
      <c r="D18" s="1224">
        <v>10.98768163119299</v>
      </c>
      <c r="E18" s="1325">
        <v>83.62010373815059</v>
      </c>
      <c r="F18" s="27" t="s">
        <v>107</v>
      </c>
      <c r="G18" s="27" t="s">
        <v>107</v>
      </c>
      <c r="H18" s="27" t="s">
        <v>107</v>
      </c>
      <c r="I18" s="27">
        <v>51333.69600000004</v>
      </c>
      <c r="J18" s="27" t="s">
        <v>107</v>
      </c>
      <c r="K18" s="27" t="s">
        <v>107</v>
      </c>
      <c r="L18" s="27" t="s">
        <v>107</v>
      </c>
      <c r="M18" s="27">
        <v>10098.431999999962</v>
      </c>
      <c r="N18" s="27" t="s">
        <v>107</v>
      </c>
      <c r="O18" s="27" t="s">
        <v>107</v>
      </c>
      <c r="P18" s="27" t="s">
        <v>107</v>
      </c>
      <c r="Q18" s="27" t="s">
        <v>107</v>
      </c>
      <c r="R18" s="1325">
        <v>61432.128000000004</v>
      </c>
      <c r="S18" s="1326"/>
      <c r="T18" s="1327"/>
      <c r="U18" s="1328">
        <v>0.1449008186626465</v>
      </c>
      <c r="V18" s="1322"/>
      <c r="W18" s="1323"/>
      <c r="X18" s="1329">
        <v>0.0008101404771428567</v>
      </c>
      <c r="Y18" s="958"/>
      <c r="Z18" s="208"/>
    </row>
    <row r="19" ht="18" customHeight="1" x14ac:dyDescent="0.2">
      <c r="B19" s="1330" t="s">
        <v>1090</v>
      </c>
      <c r="C19" s="1325">
        <v>403.037</v>
      </c>
      <c r="D19" s="1316"/>
      <c r="E19" s="1316"/>
      <c r="F19" s="1325" t="s">
        <v>107</v>
      </c>
      <c r="G19" s="1325">
        <v>2430489.4749668795</v>
      </c>
      <c r="H19" s="1325" t="s">
        <v>107</v>
      </c>
      <c r="I19" s="1325">
        <v>330861.72185167874</v>
      </c>
      <c r="J19" s="1325" t="s">
        <v>107</v>
      </c>
      <c r="K19" s="1325" t="s">
        <v>107</v>
      </c>
      <c r="L19" s="1325">
        <v>128600.6720461697</v>
      </c>
      <c r="M19" s="1325" t="s">
        <v>107</v>
      </c>
      <c r="N19" s="1325" t="s">
        <v>107</v>
      </c>
      <c r="O19" s="1325">
        <v>439485.7680762029</v>
      </c>
      <c r="P19" s="1325" t="s">
        <v>107</v>
      </c>
      <c r="Q19" s="1325" t="s">
        <v>107</v>
      </c>
      <c r="R19" s="1325">
        <v>3329437.6369409305</v>
      </c>
      <c r="S19" s="1326"/>
      <c r="T19" s="1327"/>
      <c r="U19" s="1328">
        <v>0.07876741822488466</v>
      </c>
      <c r="V19" s="1322"/>
      <c r="W19" s="1323"/>
      <c r="X19" s="1325">
        <v>0.031746183939102834</v>
      </c>
      <c r="Y19" s="958"/>
      <c r="Z19" s="208"/>
    </row>
    <row r="20" ht="18" customHeight="1" x14ac:dyDescent="0.2">
      <c r="B20" s="1331" t="s">
        <v>1091</v>
      </c>
      <c r="C20" s="1325">
        <v>403.037</v>
      </c>
      <c r="D20" s="1316"/>
      <c r="E20" s="1316"/>
      <c r="F20" s="1325" t="s">
        <v>107</v>
      </c>
      <c r="G20" s="1325">
        <v>2430489.4749668795</v>
      </c>
      <c r="H20" s="1325" t="s">
        <v>107</v>
      </c>
      <c r="I20" s="1325">
        <v>330861.72185167874</v>
      </c>
      <c r="J20" s="1325" t="s">
        <v>107</v>
      </c>
      <c r="K20" s="1325" t="s">
        <v>107</v>
      </c>
      <c r="L20" s="1325">
        <v>128600.6720461697</v>
      </c>
      <c r="M20" s="1325" t="s">
        <v>107</v>
      </c>
      <c r="N20" s="1325" t="s">
        <v>107</v>
      </c>
      <c r="O20" s="1325">
        <v>439485.7680762029</v>
      </c>
      <c r="P20" s="1325" t="s">
        <v>107</v>
      </c>
      <c r="Q20" s="1325" t="s">
        <v>107</v>
      </c>
      <c r="R20" s="1325">
        <v>3329437.6369409305</v>
      </c>
      <c r="S20" s="1326"/>
      <c r="T20" s="1327"/>
      <c r="U20" s="1328">
        <v>0.07876741822488466</v>
      </c>
      <c r="V20" s="1322"/>
      <c r="W20" s="1323"/>
      <c r="X20" s="1325">
        <v>0.031746183939102834</v>
      </c>
      <c r="Y20" s="958"/>
      <c r="Z20" s="208"/>
    </row>
    <row r="21" ht="18" customHeight="1" x14ac:dyDescent="0.2">
      <c r="B21" s="1332" t="s">
        <v>999</v>
      </c>
      <c r="C21" s="1224">
        <v>44.048</v>
      </c>
      <c r="D21" s="1224">
        <v>17.19542762480786</v>
      </c>
      <c r="E21" s="1325">
        <v>149.2683890301489</v>
      </c>
      <c r="F21" s="27" t="s">
        <v>107</v>
      </c>
      <c r="G21" s="27">
        <v>552919.6630928017</v>
      </c>
      <c r="H21" s="27" t="s">
        <v>107</v>
      </c>
      <c r="I21" s="27">
        <v>104524.53905042</v>
      </c>
      <c r="J21" s="27" t="s">
        <v>107</v>
      </c>
      <c r="K21" s="27" t="s">
        <v>107</v>
      </c>
      <c r="L21" s="27" t="s">
        <v>107</v>
      </c>
      <c r="M21" s="27" t="s">
        <v>107</v>
      </c>
      <c r="N21" s="27" t="s">
        <v>107</v>
      </c>
      <c r="O21" s="27">
        <v>99979.99387431482</v>
      </c>
      <c r="P21" s="27" t="s">
        <v>107</v>
      </c>
      <c r="Q21" s="27" t="s">
        <v>107</v>
      </c>
      <c r="R21" s="1325">
        <v>757424.1960175366</v>
      </c>
      <c r="S21" s="1326"/>
      <c r="T21" s="1327"/>
      <c r="U21" s="1328">
        <v>0.13805766671819303</v>
      </c>
      <c r="V21" s="1322"/>
      <c r="W21" s="1323"/>
      <c r="X21" s="1329">
        <v>0.0060811641036029665</v>
      </c>
      <c r="Y21" s="958"/>
      <c r="Z21" s="208"/>
    </row>
    <row r="22" ht="18" customHeight="1" x14ac:dyDescent="0.2">
      <c r="B22" s="1332" t="s">
        <v>1000</v>
      </c>
      <c r="C22" s="1224">
        <v>358.989</v>
      </c>
      <c r="D22" s="1224">
        <v>7.164602372004142</v>
      </c>
      <c r="E22" s="1325">
        <v>40.97610093902599</v>
      </c>
      <c r="F22" s="27" t="s">
        <v>107</v>
      </c>
      <c r="G22" s="27">
        <v>1877569.8118740777</v>
      </c>
      <c r="H22" s="27" t="s">
        <v>107</v>
      </c>
      <c r="I22" s="27">
        <v>226337.18280125875</v>
      </c>
      <c r="J22" s="27" t="s">
        <v>107</v>
      </c>
      <c r="K22" s="27" t="s">
        <v>107</v>
      </c>
      <c r="L22" s="27">
        <v>128600.6720461697</v>
      </c>
      <c r="M22" s="27" t="s">
        <v>107</v>
      </c>
      <c r="N22" s="27" t="s">
        <v>107</v>
      </c>
      <c r="O22" s="27">
        <v>339505.77420188807</v>
      </c>
      <c r="P22" s="27" t="s">
        <v>107</v>
      </c>
      <c r="Q22" s="27" t="s">
        <v>107</v>
      </c>
      <c r="R22" s="1325">
        <v>2572013.440923394</v>
      </c>
      <c r="S22" s="1326"/>
      <c r="T22" s="1327"/>
      <c r="U22" s="1328">
        <v>0.0714924965263556</v>
      </c>
      <c r="V22" s="1322"/>
      <c r="W22" s="1323"/>
      <c r="X22" s="1329">
        <v>0.025665019835499868</v>
      </c>
      <c r="Y22" s="958"/>
      <c r="Z22" s="208"/>
    </row>
    <row r="23" ht="18" customHeight="1" x14ac:dyDescent="0.2">
      <c r="B23" s="1330" t="s">
        <v>1145</v>
      </c>
      <c r="C23" s="1325">
        <v>14237.428</v>
      </c>
      <c r="D23" s="1316"/>
      <c r="E23" s="1316"/>
      <c r="F23" s="1325" t="s">
        <v>107</v>
      </c>
      <c r="G23" s="1325" t="s">
        <v>107</v>
      </c>
      <c r="H23" s="1325" t="s">
        <v>107</v>
      </c>
      <c r="I23" s="1325">
        <v>9054515.09937224</v>
      </c>
      <c r="J23" s="1325" t="s">
        <v>107</v>
      </c>
      <c r="K23" s="1325" t="s">
        <v>107</v>
      </c>
      <c r="L23" s="1325" t="s">
        <v>107</v>
      </c>
      <c r="M23" s="1325">
        <v>6899338.2501667645</v>
      </c>
      <c r="N23" s="1325">
        <v>3522493.0680667195</v>
      </c>
      <c r="O23" s="1325" t="s">
        <v>107</v>
      </c>
      <c r="P23" s="1325" t="s">
        <v>107</v>
      </c>
      <c r="Q23" s="1325">
        <v>9672617.582790008</v>
      </c>
      <c r="R23" s="1325">
        <v>29148964.00039573</v>
      </c>
      <c r="S23" s="1326"/>
      <c r="T23" s="1327"/>
      <c r="U23" s="1328">
        <v>0.011926702505895483</v>
      </c>
      <c r="V23" s="1322"/>
      <c r="W23" s="1323"/>
      <c r="X23" s="1325">
        <v>0.1698055682051065</v>
      </c>
      <c r="Y23" s="958"/>
      <c r="Z23" s="208"/>
    </row>
    <row r="24" ht="18" customHeight="1" x14ac:dyDescent="0.2">
      <c r="B24" s="1331" t="s">
        <v>1093</v>
      </c>
      <c r="C24" s="1224">
        <v>10.719</v>
      </c>
      <c r="D24" s="1224">
        <v>7.755518569829276</v>
      </c>
      <c r="E24" s="1325">
        <v>46.19129582983487</v>
      </c>
      <c r="F24" s="27" t="s">
        <v>107</v>
      </c>
      <c r="G24" s="27" t="s">
        <v>107</v>
      </c>
      <c r="H24" s="27" t="s">
        <v>107</v>
      </c>
      <c r="I24" s="27">
        <v>41898.2273892</v>
      </c>
      <c r="J24" s="27" t="s">
        <v>107</v>
      </c>
      <c r="K24" s="27" t="s">
        <v>107</v>
      </c>
      <c r="L24" s="27" t="s">
        <v>107</v>
      </c>
      <c r="M24" s="27">
        <v>41233.1761608</v>
      </c>
      <c r="N24" s="27" t="s">
        <v>107</v>
      </c>
      <c r="O24" s="27" t="s">
        <v>107</v>
      </c>
      <c r="P24" s="27" t="s">
        <v>107</v>
      </c>
      <c r="Q24" s="27" t="s">
        <v>107</v>
      </c>
      <c r="R24" s="1325">
        <v>83131.40355</v>
      </c>
      <c r="S24" s="1326"/>
      <c r="T24" s="1327"/>
      <c r="U24" s="1328">
        <v>0.061423707073047874</v>
      </c>
      <c r="V24" s="1322"/>
      <c r="W24" s="1323"/>
      <c r="X24" s="1329">
        <v>0.0006584007161160001</v>
      </c>
      <c r="Y24" s="958"/>
      <c r="Z24" s="208"/>
    </row>
    <row r="25" ht="18" customHeight="1" x14ac:dyDescent="0.2">
      <c r="B25" s="1331" t="s">
        <v>1094</v>
      </c>
      <c r="C25" s="1224">
        <v>7.367</v>
      </c>
      <c r="D25" s="1224">
        <v>50.7762984593457</v>
      </c>
      <c r="E25" s="1325">
        <v>535.0505633229266</v>
      </c>
      <c r="F25" s="27" t="s">
        <v>107</v>
      </c>
      <c r="G25" s="27" t="s">
        <v>107</v>
      </c>
      <c r="H25" s="27" t="s">
        <v>107</v>
      </c>
      <c r="I25" s="27">
        <v>261848.2935</v>
      </c>
      <c r="J25" s="27" t="s">
        <v>107</v>
      </c>
      <c r="K25" s="27" t="s">
        <v>107</v>
      </c>
      <c r="L25" s="27" t="s">
        <v>107</v>
      </c>
      <c r="M25" s="27">
        <v>112220.69722499998</v>
      </c>
      <c r="N25" s="27" t="s">
        <v>107</v>
      </c>
      <c r="O25" s="27" t="s">
        <v>107</v>
      </c>
      <c r="P25" s="27" t="s">
        <v>107</v>
      </c>
      <c r="Q25" s="27" t="s">
        <v>107</v>
      </c>
      <c r="R25" s="1325">
        <v>374068.990725</v>
      </c>
      <c r="S25" s="1326"/>
      <c r="T25" s="1327"/>
      <c r="U25" s="1328">
        <v>0.558539283052803</v>
      </c>
      <c r="V25" s="1322"/>
      <c r="W25" s="1323"/>
      <c r="X25" s="1329">
        <v>0.00411475889825</v>
      </c>
      <c r="Y25" s="958"/>
      <c r="Z25" s="208"/>
    </row>
    <row r="26" ht="18" customHeight="1" x14ac:dyDescent="0.2">
      <c r="B26" s="1331" t="s">
        <v>1095</v>
      </c>
      <c r="C26" s="1224">
        <v>9669.376</v>
      </c>
      <c r="D26" s="1224">
        <v>0.8027320157702768</v>
      </c>
      <c r="E26" s="1325">
        <v>1.3474502573382192</v>
      </c>
      <c r="F26" s="27" t="s">
        <v>107</v>
      </c>
      <c r="G26" s="27" t="s">
        <v>107</v>
      </c>
      <c r="H26" s="27" t="s">
        <v>107</v>
      </c>
      <c r="I26" s="27" t="s">
        <v>107</v>
      </c>
      <c r="J26" s="27" t="s">
        <v>107</v>
      </c>
      <c r="K26" s="27" t="s">
        <v>107</v>
      </c>
      <c r="L26" s="27" t="s">
        <v>107</v>
      </c>
      <c r="M26" s="27">
        <v>21124.883199046115</v>
      </c>
      <c r="N26" s="27" t="s">
        <v>107</v>
      </c>
      <c r="O26" s="27" t="s">
        <v>107</v>
      </c>
      <c r="P26" s="27" t="s">
        <v>107</v>
      </c>
      <c r="Q26" s="27">
        <v>7740792.804521688</v>
      </c>
      <c r="R26" s="1325">
        <v>7761917.687720735</v>
      </c>
      <c r="S26" s="1326"/>
      <c r="T26" s="1327"/>
      <c r="U26" s="1328">
        <v>0.001258002892692774</v>
      </c>
      <c r="V26" s="1322"/>
      <c r="W26" s="1323"/>
      <c r="X26" s="1329">
        <v>0.012164102978534083</v>
      </c>
      <c r="Y26" s="958"/>
      <c r="Z26" s="208"/>
    </row>
    <row r="27" ht="18" customHeight="1" x14ac:dyDescent="0.2">
      <c r="B27" s="1331" t="s">
        <v>1096</v>
      </c>
      <c r="C27" s="1325">
        <v>4549.966</v>
      </c>
      <c r="D27" s="1316"/>
      <c r="E27" s="1316"/>
      <c r="F27" s="1325" t="s">
        <v>107</v>
      </c>
      <c r="G27" s="1325" t="s">
        <v>107</v>
      </c>
      <c r="H27" s="1325" t="s">
        <v>107</v>
      </c>
      <c r="I27" s="1325">
        <v>8750768.57848304</v>
      </c>
      <c r="J27" s="1325" t="s">
        <v>107</v>
      </c>
      <c r="K27" s="1325" t="s">
        <v>107</v>
      </c>
      <c r="L27" s="1325" t="s">
        <v>107</v>
      </c>
      <c r="M27" s="1325">
        <v>6724759.493581918</v>
      </c>
      <c r="N27" s="1325">
        <v>3522493.0680667195</v>
      </c>
      <c r="O27" s="1325" t="s">
        <v>107</v>
      </c>
      <c r="P27" s="1325" t="s">
        <v>107</v>
      </c>
      <c r="Q27" s="1325">
        <v>1931824.7782683198</v>
      </c>
      <c r="R27" s="1325">
        <v>20929845.918399997</v>
      </c>
      <c r="S27" s="1326"/>
      <c r="T27" s="1327"/>
      <c r="U27" s="1328">
        <v>0.0335976808644738</v>
      </c>
      <c r="V27" s="1322"/>
      <c r="W27" s="1323"/>
      <c r="X27" s="1325">
        <v>0.15286830561220643</v>
      </c>
      <c r="Y27" s="958"/>
      <c r="Z27" s="208"/>
    </row>
    <row r="28" ht="18" customHeight="1" x14ac:dyDescent="0.2">
      <c r="B28" s="1241" t="s">
        <v>1097</v>
      </c>
      <c r="C28" s="1224">
        <v>4549.966</v>
      </c>
      <c r="D28" s="1224">
        <v>4.6</v>
      </c>
      <c r="E28" s="1325" t="s">
        <v>111</v>
      </c>
      <c r="F28" s="27" t="s">
        <v>107</v>
      </c>
      <c r="G28" s="27" t="s">
        <v>107</v>
      </c>
      <c r="H28" s="27" t="s">
        <v>107</v>
      </c>
      <c r="I28" s="27">
        <v>8750768.57848304</v>
      </c>
      <c r="J28" s="27" t="s">
        <v>107</v>
      </c>
      <c r="K28" s="27" t="s">
        <v>107</v>
      </c>
      <c r="L28" s="27" t="s">
        <v>107</v>
      </c>
      <c r="M28" s="27">
        <v>6724759.493581918</v>
      </c>
      <c r="N28" s="27">
        <v>3522493.0680667195</v>
      </c>
      <c r="O28" s="27" t="s">
        <v>107</v>
      </c>
      <c r="P28" s="27" t="s">
        <v>107</v>
      </c>
      <c r="Q28" s="27">
        <v>1931824.7782683198</v>
      </c>
      <c r="R28" s="1325">
        <v>20929845.918399997</v>
      </c>
      <c r="S28" s="1326"/>
      <c r="T28" s="1327"/>
      <c r="U28" s="1328">
        <v>0.0335976808644738</v>
      </c>
      <c r="V28" s="1322"/>
      <c r="W28" s="1323"/>
      <c r="X28" s="1329">
        <v>0.15286830561220643</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14489202.233324628</v>
      </c>
      <c r="T29" s="1340">
        <v>677482.8180726367</v>
      </c>
      <c r="U29" s="1341"/>
      <c r="V29" s="1342">
        <v>0.01</v>
      </c>
      <c r="W29" s="1343">
        <v>0.011000000000000001</v>
      </c>
      <c r="X29" s="1344"/>
      <c r="Y29" s="1339">
        <v>0.22768746366652987</v>
      </c>
      <c r="Z29" s="1345">
        <v>0.01171077442668415</v>
      </c>
    </row>
    <row r="30" ht="18" customHeight="1" x14ac:dyDescent="0.2">
      <c r="B30" s="1347" t="s">
        <v>1146</v>
      </c>
      <c r="C30" s="1348"/>
      <c r="D30" s="1348"/>
      <c r="E30" s="1348"/>
      <c r="F30" s="1349" t="s">
        <v>107</v>
      </c>
      <c r="G30" s="1349">
        <v>4046225.8953742357</v>
      </c>
      <c r="H30" s="1349" t="s">
        <v>107</v>
      </c>
      <c r="I30" s="1349">
        <v>30459381.209561877</v>
      </c>
      <c r="J30" s="1349" t="s">
        <v>107</v>
      </c>
      <c r="K30" s="1349" t="s">
        <v>107</v>
      </c>
      <c r="L30" s="1349">
        <v>128600.6720461697</v>
      </c>
      <c r="M30" s="1350"/>
      <c r="N30" s="1351">
        <v>3522493.0680667195</v>
      </c>
      <c r="O30" s="1351">
        <v>1385213.0232995185</v>
      </c>
      <c r="P30" s="1350"/>
      <c r="Q30" s="1352">
        <v>9672617.582790008</v>
      </c>
      <c r="R30" s="1348"/>
      <c r="S30" s="1348"/>
      <c r="T30" s="1353"/>
      <c r="U30" s="1354"/>
      <c r="V30" s="1353"/>
      <c r="W30" s="1355"/>
      <c r="X30" s="1354"/>
      <c r="Y30" s="1353"/>
      <c r="Z30" s="1355"/>
    </row>
    <row r="31" ht="18" customHeight="1" x14ac:dyDescent="0.2">
      <c r="B31" s="1356" t="s">
        <v>1147</v>
      </c>
      <c r="C31" s="1338"/>
      <c r="D31" s="1338"/>
      <c r="E31" s="1338"/>
      <c r="F31" s="1357" t="s">
        <v>107</v>
      </c>
      <c r="G31" s="1357">
        <v>0.005</v>
      </c>
      <c r="H31" s="1357" t="s">
        <v>107</v>
      </c>
      <c r="I31" s="1357">
        <v>0.010000000000008212</v>
      </c>
      <c r="J31" s="1357" t="s">
        <v>107</v>
      </c>
      <c r="K31" s="1357" t="s">
        <v>107</v>
      </c>
      <c r="L31" s="1357">
        <v>0.010000000000000005</v>
      </c>
      <c r="M31" s="1335"/>
      <c r="N31" s="1358">
        <v>0.00274212715389186</v>
      </c>
      <c r="O31" s="1358">
        <v>0.002903872562428036</v>
      </c>
      <c r="P31" s="1335"/>
      <c r="Q31" s="1359">
        <v>0.0008119636598116871</v>
      </c>
      <c r="R31" s="1338"/>
      <c r="S31" s="1338"/>
      <c r="T31" s="1360"/>
      <c r="U31" s="1361"/>
      <c r="V31" s="1360"/>
      <c r="W31" s="1362"/>
      <c r="X31" s="1361"/>
      <c r="Y31" s="1360"/>
      <c r="Z31" s="1362"/>
    </row>
    <row r="32" ht="18" customHeight="1" x14ac:dyDescent="0.2">
      <c r="B32" s="1363" t="s">
        <v>1148</v>
      </c>
      <c r="C32" s="1364"/>
      <c r="D32" s="1364"/>
      <c r="E32" s="1364"/>
      <c r="F32" s="1365" t="s">
        <v>107</v>
      </c>
      <c r="G32" s="1365">
        <v>0.031791774892226135</v>
      </c>
      <c r="H32" s="1365" t="s">
        <v>107</v>
      </c>
      <c r="I32" s="1365">
        <v>0.47864741900779406</v>
      </c>
      <c r="J32" s="1365" t="s">
        <v>107</v>
      </c>
      <c r="K32" s="1365" t="s">
        <v>107</v>
      </c>
      <c r="L32" s="1365">
        <v>0.002020867703582668</v>
      </c>
      <c r="M32" s="1366"/>
      <c r="N32" s="1367">
        <v>0.015178623257822516</v>
      </c>
      <c r="O32" s="1367">
        <v>0.006321043286607437</v>
      </c>
      <c r="P32" s="1366"/>
      <c r="Q32" s="1367">
        <v>0.012341707671041648</v>
      </c>
      <c r="R32" s="1364"/>
      <c r="S32" s="1366"/>
      <c r="T32" s="1368"/>
      <c r="U32" s="1369">
        <v>0.01110040916190489</v>
      </c>
      <c r="V32" s="1366"/>
      <c r="W32" s="1370"/>
      <c r="X32" s="1371">
        <v>0.5463014358190745</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992</v>
      </c>
      <c r="D7" s="1382"/>
      <c r="E7" s="1382"/>
      <c r="F7" s="1383" t="s">
        <v>1163</v>
      </c>
      <c r="G7" s="1384" t="s">
        <v>143</v>
      </c>
    </row>
    <row r="8" ht="14.1" customHeight="1" x14ac:dyDescent="0.2">
      <c r="B8" s="1385" t="s">
        <v>430</v>
      </c>
      <c r="C8" s="738" t="s">
        <v>1164</v>
      </c>
      <c r="D8" s="1281" t="s">
        <v>1165</v>
      </c>
      <c r="E8" s="1281"/>
      <c r="F8" s="1386" t="s">
        <v>433</v>
      </c>
      <c r="G8" s="1387" t="s">
        <v>433</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992</v>
      </c>
      <c r="D7" s="1437"/>
      <c r="E7" s="1438" t="s">
        <v>142</v>
      </c>
      <c r="F7" s="1237" t="s">
        <v>143</v>
      </c>
      <c r="H7" s="1439" t="s">
        <v>1195</v>
      </c>
      <c r="I7" s="1440" t="s">
        <v>859</v>
      </c>
      <c r="J7" s="1441" t="s">
        <v>474</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3.0330111862493916</v>
      </c>
      <c r="H10" s="1444" t="s">
        <v>1204</v>
      </c>
      <c r="I10" s="1445" t="s">
        <v>1205</v>
      </c>
      <c r="J10" s="1446">
        <v>0.4068268262372962</v>
      </c>
    </row>
    <row r="11" ht="24" customHeight="1" x14ac:dyDescent="0.2">
      <c r="B11" s="1454" t="s">
        <v>1206</v>
      </c>
      <c r="C11" s="1455" t="s">
        <v>1207</v>
      </c>
      <c r="D11" s="1456">
        <v>107607.314399741</v>
      </c>
      <c r="E11" s="1457">
        <v>0.012040638692191501</v>
      </c>
      <c r="F11" s="1458">
        <v>2.0360383895096725</v>
      </c>
      <c r="H11" s="1444" t="s">
        <v>1208</v>
      </c>
      <c r="I11" s="1445" t="s">
        <v>1209</v>
      </c>
      <c r="J11" s="1446">
        <v>0.20472328651509702</v>
      </c>
    </row>
    <row r="12" ht="24" customHeight="1" x14ac:dyDescent="0.2">
      <c r="B12" s="1454" t="s">
        <v>1210</v>
      </c>
      <c r="C12" s="1459" t="s">
        <v>1211</v>
      </c>
      <c r="D12" s="1460">
        <v>34695.046037489956</v>
      </c>
      <c r="E12" s="1461">
        <v>0.005640058062926499</v>
      </c>
      <c r="F12" s="1462">
        <v>0.30750040223155206</v>
      </c>
      <c r="H12" s="1463" t="s">
        <v>1212</v>
      </c>
      <c r="I12" s="1464"/>
      <c r="J12" s="1465"/>
    </row>
    <row r="13" ht="24" customHeight="1" x14ac:dyDescent="0.2">
      <c r="B13" s="1454" t="s">
        <v>1213</v>
      </c>
      <c r="C13" s="1455" t="s">
        <v>1214</v>
      </c>
      <c r="D13" s="28">
        <v>32060.046037489956</v>
      </c>
      <c r="E13" s="1466">
        <v>0.005640058062926499</v>
      </c>
      <c r="F13" s="1467">
        <v>0.28414653323813427</v>
      </c>
      <c r="H13" s="1468" t="s">
        <v>1215</v>
      </c>
      <c r="I13" s="1469"/>
      <c r="J13" s="1469"/>
    </row>
    <row r="14" ht="24" customHeight="1" x14ac:dyDescent="0.2">
      <c r="B14" s="1454" t="s">
        <v>1216</v>
      </c>
      <c r="C14" s="1455" t="s">
        <v>1217</v>
      </c>
      <c r="D14" s="28" t="s">
        <v>107</v>
      </c>
      <c r="E14" s="1466" t="s">
        <v>107</v>
      </c>
      <c r="F14" s="1467" t="s">
        <v>107</v>
      </c>
      <c r="H14" s="1470"/>
    </row>
    <row r="15" ht="24" customHeight="1" x14ac:dyDescent="0.2">
      <c r="B15" s="1471" t="s">
        <v>1218</v>
      </c>
      <c r="C15" s="1455" t="s">
        <v>1219</v>
      </c>
      <c r="D15" s="28">
        <v>2635</v>
      </c>
      <c r="E15" s="1466">
        <v>0.0056400580629265</v>
      </c>
      <c r="F15" s="1467">
        <v>0.0233538689934178</v>
      </c>
    </row>
    <row r="16" ht="24" customHeight="1" x14ac:dyDescent="0.2">
      <c r="B16" s="1454" t="s">
        <v>1220</v>
      </c>
      <c r="C16" s="1455" t="s">
        <v>1221</v>
      </c>
      <c r="D16" s="28">
        <v>13042.886778453643</v>
      </c>
      <c r="E16" s="1466">
        <v>0.0036024399507463612</v>
      </c>
      <c r="F16" s="1467">
        <v>0.07383548292019886</v>
      </c>
    </row>
    <row r="17" ht="24" customHeight="1" x14ac:dyDescent="0.2">
      <c r="B17" s="1454" t="s">
        <v>1222</v>
      </c>
      <c r="C17" s="1455" t="s">
        <v>1223</v>
      </c>
      <c r="D17" s="28">
        <v>69378.87371112028</v>
      </c>
      <c r="E17" s="1466">
        <v>0.0056400580629265</v>
      </c>
      <c r="F17" s="1467">
        <v>0.6149013766832566</v>
      </c>
    </row>
    <row r="18" ht="24" customHeight="1" x14ac:dyDescent="0.2">
      <c r="B18" s="1454" t="s">
        <v>1224</v>
      </c>
      <c r="C18" s="1455" t="s">
        <v>1225</v>
      </c>
      <c r="D18" s="28">
        <v>82.989866666668</v>
      </c>
      <c r="E18" s="1472">
        <v>0.0056400580629265</v>
      </c>
      <c r="F18" s="1473">
        <v>0.0007355349047114137</v>
      </c>
    </row>
    <row r="19" ht="24" customHeight="1" x14ac:dyDescent="0.2">
      <c r="B19" s="1454" t="s">
        <v>1226</v>
      </c>
      <c r="C19" s="1455" t="s">
        <v>1227</v>
      </c>
      <c r="D19" s="28" t="s">
        <v>486</v>
      </c>
      <c r="E19" s="1472" t="s">
        <v>486</v>
      </c>
      <c r="F19" s="1467" t="s">
        <v>486</v>
      </c>
    </row>
    <row r="20" ht="24" customHeight="1" x14ac:dyDescent="0.2">
      <c r="B20" s="1474" t="s">
        <v>1228</v>
      </c>
      <c r="C20" s="1475" t="s">
        <v>482</v>
      </c>
      <c r="D20" s="41" t="s">
        <v>107</v>
      </c>
      <c r="E20" s="1476" t="s">
        <v>107</v>
      </c>
      <c r="F20" s="1477" t="s">
        <v>107</v>
      </c>
    </row>
    <row r="21" ht="24" customHeight="1" x14ac:dyDescent="0.2">
      <c r="B21" s="1478" t="s">
        <v>1229</v>
      </c>
      <c r="C21" s="1479"/>
      <c r="D21" s="1480"/>
      <c r="E21" s="1481"/>
      <c r="F21" s="1482">
        <v>1.140407808106378</v>
      </c>
    </row>
    <row r="22" ht="24" customHeight="1" x14ac:dyDescent="0.2">
      <c r="B22" s="1483" t="s">
        <v>1230</v>
      </c>
      <c r="C22" s="1455" t="s">
        <v>1231</v>
      </c>
      <c r="D22" s="28">
        <v>21834.501337083846</v>
      </c>
      <c r="E22" s="1466">
        <v>0.01</v>
      </c>
      <c r="F22" s="1467">
        <v>0.34311359243988904</v>
      </c>
    </row>
    <row r="23" ht="14.1" customHeight="1" x14ac:dyDescent="0.25">
      <c r="B23" s="1484" t="s">
        <v>1232</v>
      </c>
      <c r="C23" s="1485" t="s">
        <v>1233</v>
      </c>
      <c r="D23" s="41">
        <v>45996.66661265031</v>
      </c>
      <c r="E23" s="1486">
        <v>0.011030561205791383</v>
      </c>
      <c r="F23" s="1477">
        <v>0.7972942156664891</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570</v>
      </c>
      <c r="C8" s="1269" t="s">
        <v>1269</v>
      </c>
      <c r="D8" s="480" t="s">
        <v>1270</v>
      </c>
      <c r="E8" s="480" t="s">
        <v>1271</v>
      </c>
      <c r="F8" s="1442" t="s">
        <v>1272</v>
      </c>
      <c r="G8" s="972" t="s">
        <v>433</v>
      </c>
      <c r="H8" s="1500" t="s">
        <v>1273</v>
      </c>
      <c r="I8" s="972" t="s">
        <v>433</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307</v>
      </c>
      <c r="G10" s="1522" t="s">
        <v>307</v>
      </c>
      <c r="H10" s="1521" t="s">
        <v>307</v>
      </c>
      <c r="I10" s="138" t="s">
        <v>307</v>
      </c>
      <c r="J10" s="200" t="s">
        <v>307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16.39280619834</v>
      </c>
    </row>
    <row r="11" ht="18" customHeight="1" x14ac:dyDescent="0.2" s="1" customFormat="1">
      <c r="B11" s="1563" t="s">
        <v>1306</v>
      </c>
      <c r="C11" s="1564">
        <v>21016.99756</v>
      </c>
      <c r="D11" s="1565">
        <v>0.12000000000000002</v>
      </c>
      <c r="E11" s="1566">
        <v>9.247478926400001</v>
      </c>
    </row>
    <row r="12" ht="18" customHeight="1" x14ac:dyDescent="0.2" s="1" customFormat="1">
      <c r="B12" s="1563" t="s">
        <v>1307</v>
      </c>
      <c r="C12" s="1564">
        <v>14990.197074</v>
      </c>
      <c r="D12" s="1565">
        <v>0.13000000000000003</v>
      </c>
      <c r="E12" s="1566">
        <v>7.14532727194</v>
      </c>
    </row>
    <row r="13" ht="18" customHeight="1" x14ac:dyDescent="0.2" s="1" customFormat="1">
      <c r="B13" s="1560" t="s">
        <v>1308</v>
      </c>
      <c r="C13" s="1567">
        <v>76456.72709500001</v>
      </c>
      <c r="D13" s="1568">
        <v>0.20000000000000004</v>
      </c>
      <c r="E13" s="1569">
        <v>56.06826653633335</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603</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-7197.660373466098</v>
      </c>
      <c r="D10" s="1582">
        <v>0.5522762779226978</v>
      </c>
      <c r="E10" s="1582">
        <v>0.10269822620713323</v>
      </c>
      <c r="F10" s="1582">
        <v>0.3511807242347008</v>
      </c>
      <c r="G10" s="1582">
        <v>12.531881862170994</v>
      </c>
      <c r="H10" s="1583">
        <v>0.2741118058997395</v>
      </c>
      <c r="I10" s="1584">
        <v>-7154.981607739372</v>
      </c>
    </row>
    <row r="11" ht="18" customHeight="1" x14ac:dyDescent="0.2">
      <c r="B11" s="1585" t="s">
        <v>1322</v>
      </c>
      <c r="C11" s="1586">
        <v>-6403.758164266629</v>
      </c>
      <c r="D11" s="1586">
        <v>0.5407557042436979</v>
      </c>
      <c r="E11" s="1586">
        <v>0.029914145341140737</v>
      </c>
      <c r="F11" s="1586">
        <v>0.3451632154747008</v>
      </c>
      <c r="G11" s="1586">
        <v>12.310821351930995</v>
      </c>
      <c r="H11" s="1587">
        <v>0.2741118058997395</v>
      </c>
      <c r="I11" s="1588">
        <v>-6380.689756032403</v>
      </c>
    </row>
    <row r="12" ht="18" customHeight="1" x14ac:dyDescent="0.2">
      <c r="B12" s="1589" t="s">
        <v>1323</v>
      </c>
      <c r="C12" s="1590">
        <v>-6075.520666288046</v>
      </c>
      <c r="D12" s="1590">
        <v>0.5407029357878748</v>
      </c>
      <c r="E12" s="1590">
        <v>0.029911226235073925</v>
      </c>
      <c r="F12" s="1044">
        <v>0.3451295334816222</v>
      </c>
      <c r="G12" s="1044">
        <v>12.309620027511192</v>
      </c>
      <c r="H12" s="1591">
        <v>0.2741118058997395</v>
      </c>
      <c r="I12" s="1592">
        <v>-6052.454509133691</v>
      </c>
    </row>
    <row r="13" ht="18" customHeight="1" x14ac:dyDescent="0.2">
      <c r="B13" s="1593" t="s">
        <v>1324</v>
      </c>
      <c r="C13" s="1594">
        <v>-328.2374979785829</v>
      </c>
      <c r="D13" s="1594">
        <v>0.000052768455823143384</v>
      </c>
      <c r="E13" s="1594">
        <v>0.000002919106066812187</v>
      </c>
      <c r="F13" s="1595">
        <v>0.00003368199307860216</v>
      </c>
      <c r="G13" s="1595">
        <v>0.0012013244198034768</v>
      </c>
      <c r="H13" s="1596" t="s">
        <v>486</v>
      </c>
      <c r="I13" s="1597">
        <v>-328.23524689871215</v>
      </c>
    </row>
    <row r="14" ht="18" customHeight="1" x14ac:dyDescent="0.2">
      <c r="B14" s="1585" t="s">
        <v>1325</v>
      </c>
      <c r="C14" s="1598">
        <v>-643.1702239230067</v>
      </c>
      <c r="D14" s="1598">
        <v>0.006663722903999989</v>
      </c>
      <c r="E14" s="1598">
        <v>0.02977605731515918</v>
      </c>
      <c r="F14" s="1598">
        <v>0.00601750875999999</v>
      </c>
      <c r="G14" s="1598">
        <v>0.22106051023999962</v>
      </c>
      <c r="H14" s="1599" t="s">
        <v>107</v>
      </c>
      <c r="I14" s="1600">
        <v>-635.0929844931776</v>
      </c>
    </row>
    <row r="15" ht="18" customHeight="1" x14ac:dyDescent="0.2">
      <c r="B15" s="1589" t="s">
        <v>1326</v>
      </c>
      <c r="C15" s="1590">
        <v>-677.8737829230098</v>
      </c>
      <c r="D15" s="1590">
        <v>0.006663722903999989</v>
      </c>
      <c r="E15" s="1590">
        <v>0.0001883581671999997</v>
      </c>
      <c r="F15" s="1044">
        <v>0.00601750875999999</v>
      </c>
      <c r="G15" s="1044">
        <v>0.22106051023999962</v>
      </c>
      <c r="H15" s="1591" t="s">
        <v>107</v>
      </c>
      <c r="I15" s="1592">
        <v>-677.6372837673898</v>
      </c>
    </row>
    <row r="16" ht="18" customHeight="1" x14ac:dyDescent="0.2">
      <c r="B16" s="1593" t="s">
        <v>1327</v>
      </c>
      <c r="C16" s="1594">
        <v>34.70355900000316</v>
      </c>
      <c r="D16" s="1594" t="s">
        <v>107</v>
      </c>
      <c r="E16" s="1594">
        <v>0.02958769914795918</v>
      </c>
      <c r="F16" s="1595" t="s">
        <v>107</v>
      </c>
      <c r="G16" s="1595" t="s">
        <v>107</v>
      </c>
      <c r="H16" s="1596" t="s">
        <v>107</v>
      </c>
      <c r="I16" s="1597">
        <v>42.54429927421234</v>
      </c>
    </row>
    <row r="17" ht="18" customHeight="1" x14ac:dyDescent="0.2">
      <c r="B17" s="1585" t="s">
        <v>1328</v>
      </c>
      <c r="C17" s="1598">
        <v>-24.439287768085872</v>
      </c>
      <c r="D17" s="1598">
        <v>0.004856850774999993</v>
      </c>
      <c r="E17" s="1598">
        <v>0.0014621102591666662</v>
      </c>
      <c r="F17" s="1598" t="s">
        <v>107</v>
      </c>
      <c r="G17" s="1598" t="s">
        <v>107</v>
      </c>
      <c r="H17" s="1599" t="s">
        <v>107</v>
      </c>
      <c r="I17" s="1600">
        <v>-23.915836727706708</v>
      </c>
    </row>
    <row r="18" ht="18" customHeight="1" x14ac:dyDescent="0.2">
      <c r="B18" s="1589" t="s">
        <v>1329</v>
      </c>
      <c r="C18" s="1590">
        <v>3.406130565249996</v>
      </c>
      <c r="D18" s="1590">
        <v>0.004856850774999993</v>
      </c>
      <c r="E18" s="1590">
        <v>0.00044345159249999946</v>
      </c>
      <c r="F18" s="1044" t="s">
        <v>107</v>
      </c>
      <c r="G18" s="1044" t="s">
        <v>107</v>
      </c>
      <c r="H18" s="1591" t="s">
        <v>107</v>
      </c>
      <c r="I18" s="1592">
        <v>3.6596370589624954</v>
      </c>
    </row>
    <row r="19" ht="18" customHeight="1" x14ac:dyDescent="0.2">
      <c r="B19" s="1593" t="s">
        <v>1330</v>
      </c>
      <c r="C19" s="1594">
        <v>-27.845418333335868</v>
      </c>
      <c r="D19" s="1594" t="s">
        <v>107</v>
      </c>
      <c r="E19" s="1594">
        <v>0.0010186586666666667</v>
      </c>
      <c r="F19" s="1595" t="s">
        <v>107</v>
      </c>
      <c r="G19" s="1595" t="s">
        <v>107</v>
      </c>
      <c r="H19" s="1596" t="s">
        <v>107</v>
      </c>
      <c r="I19" s="1597">
        <v>-27.5754737866692</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76.93067596073759</v>
      </c>
      <c r="D23" s="1598" t="s">
        <v>107</v>
      </c>
      <c r="E23" s="1598">
        <v>0.02052590931547619</v>
      </c>
      <c r="F23" s="1598" t="s">
        <v>107</v>
      </c>
      <c r="G23" s="1598" t="s">
        <v>107</v>
      </c>
      <c r="H23" s="1599" t="s">
        <v>107</v>
      </c>
      <c r="I23" s="1600">
        <v>82.37004192933878</v>
      </c>
    </row>
    <row r="24" ht="18" customHeight="1" x14ac:dyDescent="0.2">
      <c r="B24" s="1589" t="s">
        <v>1335</v>
      </c>
      <c r="C24" s="1590" t="s">
        <v>307</v>
      </c>
      <c r="D24" s="1590" t="s">
        <v>107</v>
      </c>
      <c r="E24" s="1590" t="s">
        <v>107</v>
      </c>
      <c r="F24" s="1044" t="s">
        <v>107</v>
      </c>
      <c r="G24" s="1044" t="s">
        <v>107</v>
      </c>
      <c r="H24" s="1591" t="s">
        <v>107</v>
      </c>
      <c r="I24" s="1592" t="s">
        <v>307</v>
      </c>
    </row>
    <row r="25" ht="18" customHeight="1" x14ac:dyDescent="0.2">
      <c r="B25" s="1593" t="s">
        <v>1336</v>
      </c>
      <c r="C25" s="1594">
        <v>76.93067596073759</v>
      </c>
      <c r="D25" s="1594" t="s">
        <v>107</v>
      </c>
      <c r="E25" s="1594">
        <v>0.02052590931547619</v>
      </c>
      <c r="F25" s="1595" t="s">
        <v>107</v>
      </c>
      <c r="G25" s="1595" t="s">
        <v>107</v>
      </c>
      <c r="H25" s="1596" t="s">
        <v>107</v>
      </c>
      <c r="I25" s="1597">
        <v>82.37004192933878</v>
      </c>
    </row>
    <row r="26" ht="18" customHeight="1" x14ac:dyDescent="0.2">
      <c r="B26" s="1585" t="s">
        <v>1337</v>
      </c>
      <c r="C26" s="1598">
        <v>88.67709939452854</v>
      </c>
      <c r="D26" s="1598" t="s">
        <v>107</v>
      </c>
      <c r="E26" s="1598">
        <v>0.021020003976190475</v>
      </c>
      <c r="F26" s="1598" t="s">
        <v>107</v>
      </c>
      <c r="G26" s="1598" t="s">
        <v>107</v>
      </c>
      <c r="H26" s="1599" t="s">
        <v>107</v>
      </c>
      <c r="I26" s="1600">
        <v>94.24740044821901</v>
      </c>
    </row>
    <row r="27" ht="18" customHeight="1" x14ac:dyDescent="0.2">
      <c r="B27" s="1589" t="s">
        <v>1338</v>
      </c>
      <c r="C27" s="1033"/>
      <c r="D27" s="1033"/>
      <c r="E27" s="1033"/>
      <c r="F27" s="1033"/>
      <c r="G27" s="1033"/>
      <c r="H27" s="1175"/>
      <c r="I27" s="1601"/>
    </row>
    <row r="28" ht="18" customHeight="1" x14ac:dyDescent="0.2">
      <c r="B28" s="1593" t="s">
        <v>1339</v>
      </c>
      <c r="C28" s="1594">
        <v>88.67709939452854</v>
      </c>
      <c r="D28" s="1594" t="s">
        <v>107</v>
      </c>
      <c r="E28" s="1594">
        <v>0.021020003976190475</v>
      </c>
      <c r="F28" s="1595" t="s">
        <v>107</v>
      </c>
      <c r="G28" s="1595" t="s">
        <v>107</v>
      </c>
      <c r="H28" s="1596" t="s">
        <v>107</v>
      </c>
      <c r="I28" s="1597">
        <v>94.24740044821901</v>
      </c>
    </row>
    <row r="29" ht="18" customHeight="1" x14ac:dyDescent="0.2">
      <c r="B29" s="1602" t="s">
        <v>1340</v>
      </c>
      <c r="C29" s="1603">
        <v>-291.9004728636429</v>
      </c>
      <c r="D29" s="1604"/>
      <c r="E29" s="1604"/>
      <c r="F29" s="1604"/>
      <c r="G29" s="1604"/>
      <c r="H29" s="1605"/>
      <c r="I29" s="1606">
        <v>-291.9004728636429</v>
      </c>
    </row>
    <row r="30" ht="18" customHeight="1" x14ac:dyDescent="0.2">
      <c r="B30" s="1607" t="s">
        <v>1341</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2028.971</v>
      </c>
      <c r="D10" s="1650" t="s">
        <v>107</v>
      </c>
      <c r="E10" s="1650" t="s">
        <v>107</v>
      </c>
      <c r="F10" s="1650" t="s">
        <v>107</v>
      </c>
      <c r="G10" s="1650" t="s">
        <v>107</v>
      </c>
      <c r="H10" s="1650" t="s">
        <v>107</v>
      </c>
      <c r="I10" s="1650" t="s">
        <v>107</v>
      </c>
      <c r="J10" s="1650">
        <v>0.007</v>
      </c>
      <c r="K10" s="1650">
        <v>0.057</v>
      </c>
      <c r="L10" s="1651" t="s">
        <v>107</v>
      </c>
      <c r="M10" s="1652">
        <v>2029.035</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0.02</v>
      </c>
      <c r="D12" s="1650" t="s">
        <v>107</v>
      </c>
      <c r="E12" s="1650">
        <v>1522.475</v>
      </c>
      <c r="F12" s="1650">
        <v>0.041</v>
      </c>
      <c r="G12" s="1650" t="s">
        <v>107</v>
      </c>
      <c r="H12" s="1650" t="s">
        <v>107</v>
      </c>
      <c r="I12" s="1650" t="s">
        <v>107</v>
      </c>
      <c r="J12" s="1650">
        <v>0.682</v>
      </c>
      <c r="K12" s="1650">
        <v>0.235</v>
      </c>
      <c r="L12" s="1651" t="s">
        <v>107</v>
      </c>
      <c r="M12" s="1652">
        <v>1523.4529999999997</v>
      </c>
    </row>
    <row r="13" ht="18" customHeight="1" x14ac:dyDescent="0.2">
      <c r="B13" s="1649" t="s">
        <v>1377</v>
      </c>
      <c r="C13" s="1650">
        <v>0.977</v>
      </c>
      <c r="D13" s="1650" t="s">
        <v>107</v>
      </c>
      <c r="E13" s="1650">
        <v>0.008</v>
      </c>
      <c r="F13" s="1650">
        <v>847.657</v>
      </c>
      <c r="G13" s="1650" t="s">
        <v>107</v>
      </c>
      <c r="H13" s="1650" t="s">
        <v>107</v>
      </c>
      <c r="I13" s="1650" t="s">
        <v>107</v>
      </c>
      <c r="J13" s="1650">
        <v>0.246</v>
      </c>
      <c r="K13" s="1650" t="s">
        <v>107</v>
      </c>
      <c r="L13" s="1651" t="s">
        <v>107</v>
      </c>
      <c r="M13" s="1652">
        <v>848.888</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240.888</v>
      </c>
      <c r="K17" s="1650">
        <v>0.056</v>
      </c>
      <c r="L17" s="1651" t="s">
        <v>107</v>
      </c>
      <c r="M17" s="1652">
        <v>240.94400000000002</v>
      </c>
    </row>
    <row r="18" ht="18" customHeight="1" x14ac:dyDescent="0.2">
      <c r="B18" s="1649" t="s">
        <v>1382</v>
      </c>
      <c r="C18" s="1650">
        <v>0.455</v>
      </c>
      <c r="D18" s="1650" t="s">
        <v>107</v>
      </c>
      <c r="E18" s="1650">
        <v>0.02</v>
      </c>
      <c r="F18" s="1650" t="s">
        <v>107</v>
      </c>
      <c r="G18" s="1650" t="s">
        <v>107</v>
      </c>
      <c r="H18" s="1650" t="s">
        <v>107</v>
      </c>
      <c r="I18" s="1650" t="s">
        <v>107</v>
      </c>
      <c r="J18" s="1650" t="s">
        <v>107</v>
      </c>
      <c r="K18" s="1650">
        <v>166.725</v>
      </c>
      <c r="L18" s="1651" t="s">
        <v>107</v>
      </c>
      <c r="M18" s="1652">
        <v>167.20000000000002</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2030.423</v>
      </c>
      <c r="D20" s="1654" t="s">
        <v>107</v>
      </c>
      <c r="E20" s="1654">
        <v>1522.503</v>
      </c>
      <c r="F20" s="1654">
        <v>847.6980000000001</v>
      </c>
      <c r="G20" s="1654" t="s">
        <v>107</v>
      </c>
      <c r="H20" s="1654" t="s">
        <v>107</v>
      </c>
      <c r="I20" s="1654">
        <v>94</v>
      </c>
      <c r="J20" s="1654">
        <v>241.823</v>
      </c>
      <c r="K20" s="1654">
        <v>167.073</v>
      </c>
      <c r="L20" s="1655" t="s">
        <v>107</v>
      </c>
      <c r="M20" s="1656">
        <v>4903.52</v>
      </c>
    </row>
    <row r="21" ht="18" customHeight="1" x14ac:dyDescent="0.2">
      <c r="B21" s="1657" t="s">
        <v>1385</v>
      </c>
      <c r="C21" s="1658">
        <v>1.38799999999992</v>
      </c>
      <c r="D21" s="1658" t="s">
        <v>107</v>
      </c>
      <c r="E21" s="1658">
        <v>-0.9499999999998181</v>
      </c>
      <c r="F21" s="1658">
        <v>-1.1899999999999409</v>
      </c>
      <c r="G21" s="1658" t="s">
        <v>107</v>
      </c>
      <c r="H21" s="1658" t="s">
        <v>107</v>
      </c>
      <c r="I21" s="1658">
        <v>0</v>
      </c>
      <c r="J21" s="1658">
        <v>0.8789999999999907</v>
      </c>
      <c r="K21" s="1658">
        <v>-0.12700000000000955</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567</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513</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2030.423</v>
      </c>
      <c r="E10" s="1697">
        <v>2030.423</v>
      </c>
      <c r="F10" s="1698" t="s">
        <v>107</v>
      </c>
      <c r="G10" s="1699">
        <v>2.4599190882195385</v>
      </c>
      <c r="H10" s="1700">
        <v>-1.6191125490220857</v>
      </c>
      <c r="I10" s="1700">
        <v>0.8408065391974527</v>
      </c>
      <c r="J10" s="1700">
        <v>-0.001316774223041328</v>
      </c>
      <c r="K10" s="1700">
        <v>0.006182620567241406</v>
      </c>
      <c r="L10" s="1700">
        <v>0.01567641816508186</v>
      </c>
      <c r="M10" s="1700" t="s">
        <v>107</v>
      </c>
      <c r="N10" s="1699">
        <v>4994.67629485998</v>
      </c>
      <c r="O10" s="1700">
        <v>-3287.4833591230704</v>
      </c>
      <c r="P10" s="1700">
        <v>1707.1929357369095</v>
      </c>
      <c r="Q10" s="1700">
        <v>-2.6736086682702425</v>
      </c>
      <c r="R10" s="1700">
        <v>12.553334999999999</v>
      </c>
      <c r="S10" s="1700">
        <v>31.82976</v>
      </c>
      <c r="T10" s="1701" t="s">
        <v>107</v>
      </c>
      <c r="U10" s="1702">
        <v>-6412.642214252261</v>
      </c>
      <c r="V10" s="1703"/>
      <c r="W10" s="1704" t="s">
        <v>107</v>
      </c>
    </row>
    <row r="11" ht="18" customHeight="1" x14ac:dyDescent="0.2">
      <c r="B11" s="1705" t="s">
        <v>1323</v>
      </c>
      <c r="C11" s="1706"/>
      <c r="D11" s="1707">
        <v>2000.174</v>
      </c>
      <c r="E11" s="1708">
        <v>2000.174</v>
      </c>
      <c r="F11" s="1709" t="s">
        <v>107</v>
      </c>
      <c r="G11" s="1710">
        <v>2.4744854381913672</v>
      </c>
      <c r="H11" s="1711">
        <v>-1.643551690564456</v>
      </c>
      <c r="I11" s="1711">
        <v>0.8309337476269112</v>
      </c>
      <c r="J11" s="1711">
        <v>-0.0013167742230413282</v>
      </c>
      <c r="K11" s="1712" t="s">
        <v>107</v>
      </c>
      <c r="L11" s="1712" t="s">
        <v>107</v>
      </c>
      <c r="M11" s="1713" t="s">
        <v>107</v>
      </c>
      <c r="N11" s="1711">
        <v>4949.40143684898</v>
      </c>
      <c r="O11" s="1711">
        <v>-3287.3893591230703</v>
      </c>
      <c r="P11" s="1711">
        <v>1662.0120777259094</v>
      </c>
      <c r="Q11" s="1711">
        <v>-2.6337775647974655</v>
      </c>
      <c r="R11" s="1712" t="s">
        <v>107</v>
      </c>
      <c r="S11" s="1712" t="s">
        <v>107</v>
      </c>
      <c r="T11" s="1712" t="s">
        <v>107</v>
      </c>
      <c r="U11" s="1714">
        <v>-6084.387100591297</v>
      </c>
      <c r="V11" s="1703"/>
      <c r="W11" s="1715" t="s">
        <v>107</v>
      </c>
    </row>
    <row r="12" ht="18" customHeight="1" x14ac:dyDescent="0.2">
      <c r="B12" s="1716" t="s">
        <v>1423</v>
      </c>
      <c r="C12" s="763"/>
      <c r="D12" s="1717">
        <v>2000.174</v>
      </c>
      <c r="E12" s="1718">
        <v>2000.174</v>
      </c>
      <c r="F12" s="1719" t="s">
        <v>107</v>
      </c>
      <c r="G12" s="1720">
        <v>2.4744854381913672</v>
      </c>
      <c r="H12" s="488">
        <v>-1.643551690564456</v>
      </c>
      <c r="I12" s="488">
        <v>0.8309337476269112</v>
      </c>
      <c r="J12" s="488">
        <v>-0.0013167742230413282</v>
      </c>
      <c r="K12" s="1721" t="s">
        <v>107</v>
      </c>
      <c r="L12" s="1721" t="s">
        <v>107</v>
      </c>
      <c r="M12" s="489" t="s">
        <v>107</v>
      </c>
      <c r="N12" s="1722">
        <v>4949.40143684898</v>
      </c>
      <c r="O12" s="1722">
        <v>-3287.3893591230703</v>
      </c>
      <c r="P12" s="488">
        <v>1662.0120777259094</v>
      </c>
      <c r="Q12" s="1722">
        <v>-2.6337775647974655</v>
      </c>
      <c r="R12" s="1723" t="s">
        <v>107</v>
      </c>
      <c r="S12" s="1723" t="s">
        <v>107</v>
      </c>
      <c r="T12" s="1723" t="s">
        <v>107</v>
      </c>
      <c r="U12" s="1724">
        <v>-6084.387100591297</v>
      </c>
      <c r="V12" s="1703"/>
      <c r="W12" s="1725" t="s">
        <v>107</v>
      </c>
    </row>
    <row r="13" ht="18" customHeight="1" x14ac:dyDescent="0.2">
      <c r="B13" s="1726" t="s">
        <v>1424</v>
      </c>
      <c r="C13" s="1727"/>
      <c r="D13" s="1717">
        <v>30.249000000000002</v>
      </c>
      <c r="E13" s="1728">
        <v>30.249000000000002</v>
      </c>
      <c r="F13" s="1729" t="s">
        <v>107</v>
      </c>
      <c r="G13" s="1720">
        <v>1.4967389999999998</v>
      </c>
      <c r="H13" s="488">
        <v>-0.0031075407451485993</v>
      </c>
      <c r="I13" s="488">
        <v>1.4936314592548512</v>
      </c>
      <c r="J13" s="488">
        <v>-0.0013167742230413282</v>
      </c>
      <c r="K13" s="1721">
        <v>0.4149999999999999</v>
      </c>
      <c r="L13" s="1721">
        <v>1.0522582564712883</v>
      </c>
      <c r="M13" s="489" t="s">
        <v>107</v>
      </c>
      <c r="N13" s="488">
        <v>45.274858011</v>
      </c>
      <c r="O13" s="488">
        <v>-0.09399999999999999</v>
      </c>
      <c r="P13" s="488">
        <v>45.180858011</v>
      </c>
      <c r="Q13" s="488">
        <v>-0.03983110347277714</v>
      </c>
      <c r="R13" s="1721">
        <v>12.553334999999999</v>
      </c>
      <c r="S13" s="1721">
        <v>31.82976</v>
      </c>
      <c r="T13" s="1721" t="s">
        <v>107</v>
      </c>
      <c r="U13" s="1724">
        <v>-328.255113660963</v>
      </c>
      <c r="V13" s="1703"/>
      <c r="W13" s="1730" t="s">
        <v>107</v>
      </c>
    </row>
    <row r="14" ht="18" customHeight="1" x14ac:dyDescent="0.2">
      <c r="B14" s="1731" t="s">
        <v>1425</v>
      </c>
      <c r="C14" s="1727"/>
      <c r="D14" s="1717">
        <v>1.869</v>
      </c>
      <c r="E14" s="1732"/>
      <c r="F14" s="1733"/>
      <c r="G14" s="1720">
        <v>1.4967389999999998</v>
      </c>
      <c r="H14" s="488">
        <v>-0.05029427501337613</v>
      </c>
      <c r="I14" s="488">
        <v>1.446444724986624</v>
      </c>
      <c r="J14" s="488">
        <v>-0.0013167742230413282</v>
      </c>
      <c r="K14" s="1721">
        <v>0.415</v>
      </c>
      <c r="L14" s="1734"/>
      <c r="M14" s="1735"/>
      <c r="N14" s="488">
        <v>2.7974051909999997</v>
      </c>
      <c r="O14" s="488">
        <v>-0.09399999999999999</v>
      </c>
      <c r="P14" s="488">
        <v>2.703405191</v>
      </c>
      <c r="Q14" s="488">
        <v>-0.0024610510228642423</v>
      </c>
      <c r="R14" s="1721">
        <v>0.775635</v>
      </c>
      <c r="S14" s="1721">
        <v>2.7025740000000003</v>
      </c>
      <c r="T14" s="1721" t="s">
        <v>107</v>
      </c>
      <c r="U14" s="1724">
        <v>-22.656894846584887</v>
      </c>
      <c r="V14" s="1703"/>
      <c r="W14" s="1730" t="s">
        <v>107</v>
      </c>
    </row>
    <row r="15" ht="18" customHeight="1" x14ac:dyDescent="0.2">
      <c r="B15" s="1736" t="s">
        <v>1426</v>
      </c>
      <c r="C15" s="763"/>
      <c r="D15" s="1717">
        <v>1.869</v>
      </c>
      <c r="E15" s="1718">
        <v>1.869</v>
      </c>
      <c r="F15" s="1719" t="s">
        <v>107</v>
      </c>
      <c r="G15" s="1720">
        <v>1.4967389999999998</v>
      </c>
      <c r="H15" s="488">
        <v>-0.05029427501337613</v>
      </c>
      <c r="I15" s="488">
        <v>1.446444724986624</v>
      </c>
      <c r="J15" s="488">
        <v>-0.0013167742230413282</v>
      </c>
      <c r="K15" s="1721">
        <v>0.415</v>
      </c>
      <c r="L15" s="1721">
        <v>1.4460000000000002</v>
      </c>
      <c r="M15" s="489" t="s">
        <v>107</v>
      </c>
      <c r="N15" s="1722">
        <v>2.7974051909999997</v>
      </c>
      <c r="O15" s="1722">
        <v>-0.09399999999999999</v>
      </c>
      <c r="P15" s="488">
        <v>2.703405191</v>
      </c>
      <c r="Q15" s="1722">
        <v>-0.0024610510228642423</v>
      </c>
      <c r="R15" s="1723">
        <v>0.775635</v>
      </c>
      <c r="S15" s="1723">
        <v>2.7025740000000003</v>
      </c>
      <c r="T15" s="1723" t="s">
        <v>107</v>
      </c>
      <c r="U15" s="1724">
        <v>-22.656894846584887</v>
      </c>
      <c r="V15" s="1703"/>
      <c r="W15" s="1725" t="s">
        <v>107</v>
      </c>
    </row>
    <row r="16" ht="18" customHeight="1" x14ac:dyDescent="0.2">
      <c r="B16" s="1731" t="s">
        <v>1427</v>
      </c>
      <c r="C16" s="1727"/>
      <c r="D16" s="1717">
        <v>19.701</v>
      </c>
      <c r="E16" s="1732"/>
      <c r="F16" s="1733"/>
      <c r="G16" s="1720">
        <v>1.496739</v>
      </c>
      <c r="H16" s="488" t="s">
        <v>107</v>
      </c>
      <c r="I16" s="488">
        <v>1.496739</v>
      </c>
      <c r="J16" s="488">
        <v>-0.0013167742230413282</v>
      </c>
      <c r="K16" s="1721">
        <v>0.415</v>
      </c>
      <c r="L16" s="1734"/>
      <c r="M16" s="1735"/>
      <c r="N16" s="488">
        <v>29.487255039</v>
      </c>
      <c r="O16" s="488" t="s">
        <v>107</v>
      </c>
      <c r="P16" s="488">
        <v>29.487255039</v>
      </c>
      <c r="Q16" s="488">
        <v>-0.025941768968137206</v>
      </c>
      <c r="R16" s="1721">
        <v>8.175915</v>
      </c>
      <c r="S16" s="1721">
        <v>13.869504</v>
      </c>
      <c r="T16" s="1721" t="s">
        <v>107</v>
      </c>
      <c r="U16" s="1724">
        <v>-188.85801832346732</v>
      </c>
      <c r="V16" s="1703"/>
      <c r="W16" s="1730" t="s">
        <v>107</v>
      </c>
    </row>
    <row r="17" ht="18" customHeight="1" x14ac:dyDescent="0.2">
      <c r="B17" s="1736" t="s">
        <v>1428</v>
      </c>
      <c r="C17" s="763"/>
      <c r="D17" s="1717">
        <v>19.701</v>
      </c>
      <c r="E17" s="1718">
        <v>19.701</v>
      </c>
      <c r="F17" s="1719" t="s">
        <v>107</v>
      </c>
      <c r="G17" s="1720">
        <v>1.496739</v>
      </c>
      <c r="H17" s="488" t="s">
        <v>107</v>
      </c>
      <c r="I17" s="488">
        <v>1.496739</v>
      </c>
      <c r="J17" s="488">
        <v>-0.0013167742230413282</v>
      </c>
      <c r="K17" s="1721">
        <v>0.415</v>
      </c>
      <c r="L17" s="1721">
        <v>0.704</v>
      </c>
      <c r="M17" s="489" t="s">
        <v>107</v>
      </c>
      <c r="N17" s="1722">
        <v>29.487255039</v>
      </c>
      <c r="O17" s="1722" t="s">
        <v>107</v>
      </c>
      <c r="P17" s="488">
        <v>29.487255039</v>
      </c>
      <c r="Q17" s="1722">
        <v>-0.025941768968137206</v>
      </c>
      <c r="R17" s="1723">
        <v>8.175915</v>
      </c>
      <c r="S17" s="1723">
        <v>13.869504</v>
      </c>
      <c r="T17" s="1723" t="s">
        <v>107</v>
      </c>
      <c r="U17" s="1724">
        <v>-188.85801832346732</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8.679</v>
      </c>
      <c r="E20" s="1737"/>
      <c r="F20" s="1733"/>
      <c r="G20" s="1720">
        <v>1.4967389999999998</v>
      </c>
      <c r="H20" s="488" t="s">
        <v>107</v>
      </c>
      <c r="I20" s="488">
        <v>1.4967389999999998</v>
      </c>
      <c r="J20" s="488">
        <v>-0.001316774223041328</v>
      </c>
      <c r="K20" s="1721">
        <v>0.415</v>
      </c>
      <c r="L20" s="1734"/>
      <c r="M20" s="1735"/>
      <c r="N20" s="488">
        <v>12.990197780999999</v>
      </c>
      <c r="O20" s="488" t="s">
        <v>107</v>
      </c>
      <c r="P20" s="488">
        <v>12.990197780999999</v>
      </c>
      <c r="Q20" s="488">
        <v>-0.011428283481775686</v>
      </c>
      <c r="R20" s="1721">
        <v>3.601785</v>
      </c>
      <c r="S20" s="1721">
        <v>15.257682</v>
      </c>
      <c r="T20" s="1721" t="s">
        <v>107</v>
      </c>
      <c r="U20" s="1724">
        <v>-116.74020049091077</v>
      </c>
      <c r="V20" s="1703"/>
      <c r="W20" s="1730" t="s">
        <v>107</v>
      </c>
    </row>
    <row r="21" ht="18" customHeight="1" x14ac:dyDescent="0.25">
      <c r="B21" s="1738" t="s">
        <v>1432</v>
      </c>
      <c r="C21" s="795"/>
      <c r="D21" s="1739">
        <v>8.679</v>
      </c>
      <c r="E21" s="1740">
        <v>8.679</v>
      </c>
      <c r="F21" s="1741" t="s">
        <v>107</v>
      </c>
      <c r="G21" s="1742">
        <v>1.4967389999999998</v>
      </c>
      <c r="H21" s="1743" t="s">
        <v>107</v>
      </c>
      <c r="I21" s="1743">
        <v>1.4967389999999998</v>
      </c>
      <c r="J21" s="1743">
        <v>-0.001316774223041328</v>
      </c>
      <c r="K21" s="1744">
        <v>0.415</v>
      </c>
      <c r="L21" s="1744">
        <v>1.758</v>
      </c>
      <c r="M21" s="1745" t="s">
        <v>107</v>
      </c>
      <c r="N21" s="1746">
        <v>12.990197780999999</v>
      </c>
      <c r="O21" s="1746" t="s">
        <v>107</v>
      </c>
      <c r="P21" s="1743">
        <v>12.990197780999999</v>
      </c>
      <c r="Q21" s="1746">
        <v>-0.011428283481775686</v>
      </c>
      <c r="R21" s="1747">
        <v>3.601785</v>
      </c>
      <c r="S21" s="1747">
        <v>15.257682</v>
      </c>
      <c r="T21" s="1747" t="s">
        <v>107</v>
      </c>
      <c r="U21" s="1748">
        <v>-116.74020049091077</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513</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567</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513</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1522.503</v>
      </c>
      <c r="E10" s="1769">
        <v>1522.503</v>
      </c>
      <c r="F10" s="1770" t="s">
        <v>1454</v>
      </c>
      <c r="G10" s="1771">
        <v>0.20786949516684042</v>
      </c>
      <c r="H10" s="1772">
        <v>-0.008061157186553983</v>
      </c>
      <c r="I10" s="1772">
        <v>0.19980833798028644</v>
      </c>
      <c r="J10" s="1772" t="s">
        <v>307</v>
      </c>
      <c r="K10" s="1773">
        <v>-0.08394851690023343</v>
      </c>
      <c r="L10" s="1774" t="s">
        <v>1454</v>
      </c>
      <c r="M10" s="1775">
        <v>316.48193000000003</v>
      </c>
      <c r="N10" s="1772">
        <v>-12.273136</v>
      </c>
      <c r="O10" s="1776">
        <v>304.208794</v>
      </c>
      <c r="P10" s="1772" t="s">
        <v>307</v>
      </c>
      <c r="Q10" s="1773">
        <v>-127.81186882615609</v>
      </c>
      <c r="R10" s="1773" t="s">
        <v>1454</v>
      </c>
      <c r="S10" s="1777">
        <v>-646.7887256374866</v>
      </c>
      <c r="T10" s="1703"/>
      <c r="U10" s="1777" t="s">
        <v>107</v>
      </c>
    </row>
    <row r="11" ht="18" customHeight="1" x14ac:dyDescent="0.2">
      <c r="B11" s="1705" t="s">
        <v>1326</v>
      </c>
      <c r="C11" s="1778"/>
      <c r="D11" s="1779">
        <v>1506.268</v>
      </c>
      <c r="E11" s="1780">
        <v>1506.268</v>
      </c>
      <c r="F11" s="1781" t="s">
        <v>1454</v>
      </c>
      <c r="G11" s="1710">
        <v>0.21002260553898777</v>
      </c>
      <c r="H11" s="1711">
        <v>-0.008114093906263692</v>
      </c>
      <c r="I11" s="1711">
        <v>0.2019085116327241</v>
      </c>
      <c r="J11" s="1711" t="s">
        <v>111</v>
      </c>
      <c r="K11" s="1712">
        <v>-0.07851643786242295</v>
      </c>
      <c r="L11" s="1713" t="s">
        <v>1454</v>
      </c>
      <c r="M11" s="1782">
        <v>316.35033000000004</v>
      </c>
      <c r="N11" s="1783">
        <v>-12.222</v>
      </c>
      <c r="O11" s="1784">
        <v>304.12833000000006</v>
      </c>
      <c r="P11" s="1783" t="s">
        <v>111</v>
      </c>
      <c r="Q11" s="1785">
        <v>-118.2667978261561</v>
      </c>
      <c r="R11" s="1785" t="s">
        <v>1454</v>
      </c>
      <c r="S11" s="1786">
        <v>-681.4922846374898</v>
      </c>
      <c r="T11" s="1703"/>
      <c r="U11" s="1786" t="s">
        <v>107</v>
      </c>
    </row>
    <row r="12" ht="18" customHeight="1" x14ac:dyDescent="0.2">
      <c r="B12" s="1716" t="s">
        <v>1455</v>
      </c>
      <c r="C12" s="1787"/>
      <c r="D12" s="1788">
        <v>1382.897</v>
      </c>
      <c r="E12" s="1718">
        <v>1382.897</v>
      </c>
      <c r="F12" s="1719" t="s">
        <v>486</v>
      </c>
      <c r="G12" s="1720" t="s">
        <v>111</v>
      </c>
      <c r="H12" s="488" t="s">
        <v>111</v>
      </c>
      <c r="I12" s="488" t="s">
        <v>111</v>
      </c>
      <c r="J12" s="488" t="s">
        <v>111</v>
      </c>
      <c r="K12" s="1721">
        <v>-0.00016920964999999678</v>
      </c>
      <c r="L12" s="489" t="s">
        <v>486</v>
      </c>
      <c r="M12" s="1722" t="s">
        <v>111</v>
      </c>
      <c r="N12" s="1722" t="s">
        <v>111</v>
      </c>
      <c r="O12" s="1789" t="s">
        <v>111</v>
      </c>
      <c r="P12" s="1722" t="s">
        <v>111</v>
      </c>
      <c r="Q12" s="1723">
        <v>-0.23399951735604554</v>
      </c>
      <c r="R12" s="1723" t="s">
        <v>486</v>
      </c>
      <c r="S12" s="1790">
        <v>0.8579982303055783</v>
      </c>
      <c r="T12" s="1703"/>
      <c r="U12" s="1725" t="s">
        <v>107</v>
      </c>
    </row>
    <row r="13" ht="18" customHeight="1" x14ac:dyDescent="0.2">
      <c r="B13" s="1716" t="s">
        <v>1456</v>
      </c>
      <c r="C13" s="1787"/>
      <c r="D13" s="1788">
        <v>119.301</v>
      </c>
      <c r="E13" s="1718">
        <v>119.301</v>
      </c>
      <c r="F13" s="1719" t="s">
        <v>107</v>
      </c>
      <c r="G13" s="1720">
        <v>2.6482135941861347</v>
      </c>
      <c r="H13" s="488">
        <v>-0.05491990846681922</v>
      </c>
      <c r="I13" s="488">
        <v>2.593293685719315</v>
      </c>
      <c r="J13" s="488" t="s">
        <v>111</v>
      </c>
      <c r="K13" s="1721">
        <v>-0.9794688000000005</v>
      </c>
      <c r="L13" s="489" t="s">
        <v>107</v>
      </c>
      <c r="M13" s="1722">
        <v>315.93453000000005</v>
      </c>
      <c r="N13" s="1722">
        <v>-6.552</v>
      </c>
      <c r="O13" s="1789">
        <v>309.38253000000003</v>
      </c>
      <c r="P13" s="1722" t="s">
        <v>111</v>
      </c>
      <c r="Q13" s="1723">
        <v>-116.85160730880006</v>
      </c>
      <c r="R13" s="1723" t="s">
        <v>107</v>
      </c>
      <c r="S13" s="1790">
        <v>-705.9467165344641</v>
      </c>
      <c r="T13" s="1703"/>
      <c r="U13" s="1725" t="s">
        <v>107</v>
      </c>
    </row>
    <row r="14" ht="18" customHeight="1" x14ac:dyDescent="0.2">
      <c r="B14" s="1716" t="s">
        <v>1457</v>
      </c>
      <c r="C14" s="1787"/>
      <c r="D14" s="1788">
        <v>0.198</v>
      </c>
      <c r="E14" s="1718">
        <v>0.198</v>
      </c>
      <c r="F14" s="1719" t="s">
        <v>107</v>
      </c>
      <c r="G14" s="1720">
        <v>2.1</v>
      </c>
      <c r="H14" s="488" t="s">
        <v>111</v>
      </c>
      <c r="I14" s="488">
        <v>2.1</v>
      </c>
      <c r="J14" s="488" t="s">
        <v>111</v>
      </c>
      <c r="K14" s="1721">
        <v>0.3215000000000003</v>
      </c>
      <c r="L14" s="489" t="s">
        <v>107</v>
      </c>
      <c r="M14" s="1722">
        <v>0.4158</v>
      </c>
      <c r="N14" s="1722" t="s">
        <v>111</v>
      </c>
      <c r="O14" s="1789">
        <v>0.4158</v>
      </c>
      <c r="P14" s="1722" t="s">
        <v>111</v>
      </c>
      <c r="Q14" s="1723">
        <v>0.06365700000000006</v>
      </c>
      <c r="R14" s="1723" t="s">
        <v>107</v>
      </c>
      <c r="S14" s="1790">
        <v>-1.75800900000016</v>
      </c>
      <c r="T14" s="1703"/>
      <c r="U14" s="1725" t="s">
        <v>107</v>
      </c>
    </row>
    <row r="15" ht="18" customHeight="1" x14ac:dyDescent="0.2">
      <c r="B15" s="1716" t="s">
        <v>1458</v>
      </c>
      <c r="C15" s="1787"/>
      <c r="D15" s="1788">
        <v>3.872</v>
      </c>
      <c r="E15" s="1718">
        <v>3.872</v>
      </c>
      <c r="F15" s="1719" t="s">
        <v>107</v>
      </c>
      <c r="G15" s="1720" t="s">
        <v>111</v>
      </c>
      <c r="H15" s="488">
        <v>-1.4643595041322315</v>
      </c>
      <c r="I15" s="488">
        <v>-1.4643595041322315</v>
      </c>
      <c r="J15" s="488" t="s">
        <v>111</v>
      </c>
      <c r="K15" s="1721">
        <v>-0.3215000000000006</v>
      </c>
      <c r="L15" s="489" t="s">
        <v>107</v>
      </c>
      <c r="M15" s="1722" t="s">
        <v>111</v>
      </c>
      <c r="N15" s="1722">
        <v>-5.67</v>
      </c>
      <c r="O15" s="1789">
        <v>-5.67</v>
      </c>
      <c r="P15" s="1722" t="s">
        <v>111</v>
      </c>
      <c r="Q15" s="1723">
        <v>-1.2448480000000024</v>
      </c>
      <c r="R15" s="1723" t="s">
        <v>107</v>
      </c>
      <c r="S15" s="1790">
        <v>25.354442666668984</v>
      </c>
      <c r="T15" s="1703"/>
      <c r="U15" s="1725" t="s">
        <v>107</v>
      </c>
    </row>
    <row r="16" ht="18" customHeight="1" x14ac:dyDescent="0.2">
      <c r="B16" s="1726" t="s">
        <v>1459</v>
      </c>
      <c r="C16" s="1791"/>
      <c r="D16" s="1788">
        <v>16.235</v>
      </c>
      <c r="E16" s="1792">
        <v>16.235</v>
      </c>
      <c r="F16" s="1793" t="s">
        <v>107</v>
      </c>
      <c r="G16" s="1720">
        <v>0.008105943948259932</v>
      </c>
      <c r="H16" s="488">
        <v>-0.0031497382198952878</v>
      </c>
      <c r="I16" s="488">
        <v>0.004956205728364645</v>
      </c>
      <c r="J16" s="488" t="s">
        <v>307</v>
      </c>
      <c r="K16" s="1721">
        <v>-0.5879316907914999</v>
      </c>
      <c r="L16" s="489" t="s">
        <v>107</v>
      </c>
      <c r="M16" s="1794">
        <v>0.1316</v>
      </c>
      <c r="N16" s="1795">
        <v>-0.051135999999999994</v>
      </c>
      <c r="O16" s="1789">
        <v>0.08046400000000001</v>
      </c>
      <c r="P16" s="1795" t="s">
        <v>307</v>
      </c>
      <c r="Q16" s="1795">
        <v>-9.545071</v>
      </c>
      <c r="R16" s="1796" t="s">
        <v>107</v>
      </c>
      <c r="S16" s="1790">
        <v>34.70355900000316</v>
      </c>
      <c r="T16" s="1703"/>
      <c r="U16" s="1790" t="s">
        <v>107</v>
      </c>
    </row>
    <row r="17" ht="18" customHeight="1" x14ac:dyDescent="0.2">
      <c r="B17" s="1731" t="s">
        <v>1460</v>
      </c>
      <c r="C17" s="1791"/>
      <c r="D17" s="1788">
        <v>0.159</v>
      </c>
      <c r="E17" s="1732"/>
      <c r="F17" s="1733"/>
      <c r="G17" s="1720" t="s">
        <v>107</v>
      </c>
      <c r="H17" s="488" t="s">
        <v>107</v>
      </c>
      <c r="I17" s="488" t="s">
        <v>107</v>
      </c>
      <c r="J17" s="488" t="s">
        <v>111</v>
      </c>
      <c r="K17" s="1734"/>
      <c r="L17" s="1735"/>
      <c r="M17" s="1794" t="s">
        <v>107</v>
      </c>
      <c r="N17" s="1795" t="s">
        <v>107</v>
      </c>
      <c r="O17" s="1789" t="s">
        <v>107</v>
      </c>
      <c r="P17" s="1795" t="s">
        <v>111</v>
      </c>
      <c r="Q17" s="1797">
        <v>-0.22991399999999998</v>
      </c>
      <c r="R17" s="1797" t="s">
        <v>107</v>
      </c>
      <c r="S17" s="1790">
        <v>0.8430180000000765</v>
      </c>
      <c r="T17" s="1703"/>
      <c r="U17" s="1790" t="s">
        <v>107</v>
      </c>
    </row>
    <row r="18" ht="18" customHeight="1" x14ac:dyDescent="0.2">
      <c r="B18" s="1736" t="s">
        <v>1461</v>
      </c>
      <c r="C18" s="1787"/>
      <c r="D18" s="1788">
        <v>0.159</v>
      </c>
      <c r="E18" s="1718">
        <v>0.159</v>
      </c>
      <c r="F18" s="1719" t="s">
        <v>107</v>
      </c>
      <c r="G18" s="1720" t="s">
        <v>107</v>
      </c>
      <c r="H18" s="488" t="s">
        <v>107</v>
      </c>
      <c r="I18" s="488" t="s">
        <v>107</v>
      </c>
      <c r="J18" s="488" t="s">
        <v>111</v>
      </c>
      <c r="K18" s="1721">
        <v>-1.446</v>
      </c>
      <c r="L18" s="489" t="s">
        <v>107</v>
      </c>
      <c r="M18" s="1722" t="s">
        <v>107</v>
      </c>
      <c r="N18" s="1722" t="s">
        <v>107</v>
      </c>
      <c r="O18" s="1789" t="s">
        <v>107</v>
      </c>
      <c r="P18" s="1722" t="s">
        <v>111</v>
      </c>
      <c r="Q18" s="1723">
        <v>-0.22991399999999998</v>
      </c>
      <c r="R18" s="1723" t="s">
        <v>107</v>
      </c>
      <c r="S18" s="1790">
        <v>0.8430180000000765</v>
      </c>
      <c r="T18" s="1703"/>
      <c r="U18" s="1725" t="s">
        <v>107</v>
      </c>
    </row>
    <row r="19" ht="18" customHeight="1" x14ac:dyDescent="0.2">
      <c r="B19" s="1731" t="s">
        <v>1462</v>
      </c>
      <c r="C19" s="1791"/>
      <c r="D19" s="1788">
        <v>13.599</v>
      </c>
      <c r="E19" s="1732"/>
      <c r="F19" s="1733"/>
      <c r="G19" s="1720">
        <v>0.0027649091844988596</v>
      </c>
      <c r="H19" s="488">
        <v>-0.0037602764909184495</v>
      </c>
      <c r="I19" s="488">
        <v>-0.0009953673064195896</v>
      </c>
      <c r="J19" s="488" t="s">
        <v>107</v>
      </c>
      <c r="K19" s="1734"/>
      <c r="L19" s="1735"/>
      <c r="M19" s="1794">
        <v>0.037599999999999995</v>
      </c>
      <c r="N19" s="1795">
        <v>-0.051135999999999994</v>
      </c>
      <c r="O19" s="1789">
        <v>-0.013536</v>
      </c>
      <c r="P19" s="1795" t="s">
        <v>107</v>
      </c>
      <c r="Q19" s="1797">
        <v>-10.090458</v>
      </c>
      <c r="R19" s="1797" t="s">
        <v>107</v>
      </c>
      <c r="S19" s="1790">
        <v>37.04797800000337</v>
      </c>
      <c r="T19" s="1703"/>
      <c r="U19" s="1790" t="s">
        <v>107</v>
      </c>
    </row>
    <row r="20" ht="18" customHeight="1" x14ac:dyDescent="0.2">
      <c r="B20" s="1736" t="s">
        <v>1463</v>
      </c>
      <c r="C20" s="1787"/>
      <c r="D20" s="1788">
        <v>13.599</v>
      </c>
      <c r="E20" s="1718">
        <v>13.599</v>
      </c>
      <c r="F20" s="1719" t="s">
        <v>107</v>
      </c>
      <c r="G20" s="1720">
        <v>0.0027649091844988596</v>
      </c>
      <c r="H20" s="488">
        <v>-0.0037602764909184495</v>
      </c>
      <c r="I20" s="488">
        <v>-0.0009953673064195896</v>
      </c>
      <c r="J20" s="488" t="s">
        <v>107</v>
      </c>
      <c r="K20" s="1721">
        <v>-0.742</v>
      </c>
      <c r="L20" s="489" t="s">
        <v>107</v>
      </c>
      <c r="M20" s="1722">
        <v>0.037599999999999995</v>
      </c>
      <c r="N20" s="1722">
        <v>-0.051135999999999994</v>
      </c>
      <c r="O20" s="1789">
        <v>-0.013536</v>
      </c>
      <c r="P20" s="1722" t="s">
        <v>107</v>
      </c>
      <c r="Q20" s="1723">
        <v>-10.090458</v>
      </c>
      <c r="R20" s="1723" t="s">
        <v>107</v>
      </c>
      <c r="S20" s="1790">
        <v>37.04797800000337</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2.477</v>
      </c>
      <c r="E23" s="1732"/>
      <c r="F23" s="1733"/>
      <c r="G23" s="1720">
        <v>0.03794913201453371</v>
      </c>
      <c r="H23" s="488" t="s">
        <v>107</v>
      </c>
      <c r="I23" s="488">
        <v>0.03794913201453371</v>
      </c>
      <c r="J23" s="488" t="s">
        <v>107</v>
      </c>
      <c r="K23" s="1734"/>
      <c r="L23" s="1735"/>
      <c r="M23" s="1794">
        <v>0.094</v>
      </c>
      <c r="N23" s="1795" t="s">
        <v>107</v>
      </c>
      <c r="O23" s="1789">
        <v>0.094</v>
      </c>
      <c r="P23" s="1795" t="s">
        <v>107</v>
      </c>
      <c r="Q23" s="1797">
        <v>0.775301</v>
      </c>
      <c r="R23" s="1797" t="s">
        <v>107</v>
      </c>
      <c r="S23" s="1790">
        <v>-3.1874370000002896</v>
      </c>
      <c r="T23" s="1703"/>
      <c r="U23" s="1790" t="s">
        <v>107</v>
      </c>
    </row>
    <row r="24" ht="18" customHeight="1" x14ac:dyDescent="0.25">
      <c r="B24" s="1738" t="s">
        <v>1467</v>
      </c>
      <c r="C24" s="1798"/>
      <c r="D24" s="1799">
        <v>2.477</v>
      </c>
      <c r="E24" s="1740">
        <v>2.477</v>
      </c>
      <c r="F24" s="1741" t="s">
        <v>107</v>
      </c>
      <c r="G24" s="1742">
        <v>0.03794913201453371</v>
      </c>
      <c r="H24" s="1743" t="s">
        <v>107</v>
      </c>
      <c r="I24" s="1743">
        <v>0.03794913201453371</v>
      </c>
      <c r="J24" s="1743" t="s">
        <v>107</v>
      </c>
      <c r="K24" s="1744">
        <v>0.313</v>
      </c>
      <c r="L24" s="1745" t="s">
        <v>107</v>
      </c>
      <c r="M24" s="1746">
        <v>0.094</v>
      </c>
      <c r="N24" s="1746" t="s">
        <v>107</v>
      </c>
      <c r="O24" s="1743">
        <v>0.094</v>
      </c>
      <c r="P24" s="1746" t="s">
        <v>107</v>
      </c>
      <c r="Q24" s="1747">
        <v>0.775301</v>
      </c>
      <c r="R24" s="1747" t="s">
        <v>107</v>
      </c>
      <c r="S24" s="1800">
        <v>-3.1874370000002896</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513</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847.6980000000001</v>
      </c>
      <c r="E10" s="1769">
        <v>847.6980000000001</v>
      </c>
      <c r="F10" s="1770" t="s">
        <v>107</v>
      </c>
      <c r="G10" s="1771">
        <v>0.000309157270631758</v>
      </c>
      <c r="H10" s="1772">
        <v>-0.0002273215225233514</v>
      </c>
      <c r="I10" s="1772">
        <v>0.00008183574810840661</v>
      </c>
      <c r="J10" s="1772" t="s">
        <v>107</v>
      </c>
      <c r="K10" s="1773">
        <v>0.008876785128666104</v>
      </c>
      <c r="L10" s="1774" t="s">
        <v>107</v>
      </c>
      <c r="M10" s="1775">
        <v>0.262072</v>
      </c>
      <c r="N10" s="1772">
        <v>-0.19269999999999995</v>
      </c>
      <c r="O10" s="1776">
        <v>0.06937200000000007</v>
      </c>
      <c r="P10" s="1772" t="s">
        <v>107</v>
      </c>
      <c r="Q10" s="1773">
        <v>7.524833</v>
      </c>
      <c r="R10" s="1773" t="s">
        <v>107</v>
      </c>
      <c r="S10" s="1777">
        <v>-27.845418333335868</v>
      </c>
      <c r="T10" s="1703"/>
      <c r="U10" s="1777" t="s">
        <v>107</v>
      </c>
    </row>
    <row r="11" ht="18" customHeight="1" x14ac:dyDescent="0.2">
      <c r="B11" s="1811" t="s">
        <v>1329</v>
      </c>
      <c r="C11" s="1706"/>
      <c r="D11" s="1707">
        <v>835.469</v>
      </c>
      <c r="E11" s="1708">
        <v>835.469</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1491</v>
      </c>
      <c r="C12" s="763"/>
      <c r="D12" s="1717">
        <v>835.469</v>
      </c>
      <c r="E12" s="1718">
        <v>835.469</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1492</v>
      </c>
      <c r="C13" s="1727"/>
      <c r="D13" s="1717">
        <v>12.229</v>
      </c>
      <c r="E13" s="1728">
        <v>12.229</v>
      </c>
      <c r="F13" s="1729" t="s">
        <v>107</v>
      </c>
      <c r="G13" s="1720">
        <v>0.021430370430942845</v>
      </c>
      <c r="H13" s="488">
        <v>-0.015757625316869733</v>
      </c>
      <c r="I13" s="488">
        <v>0.005672745114073111</v>
      </c>
      <c r="J13" s="488" t="s">
        <v>107</v>
      </c>
      <c r="K13" s="1721">
        <v>0.6153269277945866</v>
      </c>
      <c r="L13" s="489" t="s">
        <v>107</v>
      </c>
      <c r="M13" s="488">
        <v>0.262072</v>
      </c>
      <c r="N13" s="488">
        <v>-0.19269999999999995</v>
      </c>
      <c r="O13" s="488">
        <v>0.06937200000000007</v>
      </c>
      <c r="P13" s="488" t="s">
        <v>107</v>
      </c>
      <c r="Q13" s="1721">
        <v>7.524833</v>
      </c>
      <c r="R13" s="1721" t="s">
        <v>107</v>
      </c>
      <c r="S13" s="1724">
        <v>-27.845418333335868</v>
      </c>
      <c r="T13" s="1703"/>
      <c r="U13" s="1730" t="s">
        <v>107</v>
      </c>
    </row>
    <row r="14" ht="18" customHeight="1" x14ac:dyDescent="0.2">
      <c r="B14" s="1812" t="s">
        <v>1493</v>
      </c>
      <c r="C14" s="1727"/>
      <c r="D14" s="1813">
        <v>1.078</v>
      </c>
      <c r="E14" s="1732"/>
      <c r="F14" s="1733"/>
      <c r="G14" s="1814" t="s">
        <v>107</v>
      </c>
      <c r="H14" s="1815" t="s">
        <v>107</v>
      </c>
      <c r="I14" s="1815" t="s">
        <v>107</v>
      </c>
      <c r="J14" s="1815" t="s">
        <v>107</v>
      </c>
      <c r="K14" s="1734"/>
      <c r="L14" s="1735"/>
      <c r="M14" s="1815" t="s">
        <v>107</v>
      </c>
      <c r="N14" s="1815" t="s">
        <v>107</v>
      </c>
      <c r="O14" s="1815" t="s">
        <v>107</v>
      </c>
      <c r="P14" s="1815" t="s">
        <v>107</v>
      </c>
      <c r="Q14" s="1816">
        <v>-0.7589119999999999</v>
      </c>
      <c r="R14" s="1816" t="s">
        <v>107</v>
      </c>
      <c r="S14" s="1817">
        <v>2.782677333333586</v>
      </c>
      <c r="T14" s="1703"/>
      <c r="U14" s="1818" t="s">
        <v>107</v>
      </c>
    </row>
    <row r="15" ht="18" customHeight="1" x14ac:dyDescent="0.2">
      <c r="B15" s="1736" t="s">
        <v>1494</v>
      </c>
      <c r="C15" s="763"/>
      <c r="D15" s="1813">
        <v>1.078</v>
      </c>
      <c r="E15" s="1718">
        <v>1.078</v>
      </c>
      <c r="F15" s="1719" t="s">
        <v>107</v>
      </c>
      <c r="G15" s="1814" t="s">
        <v>107</v>
      </c>
      <c r="H15" s="1815" t="s">
        <v>107</v>
      </c>
      <c r="I15" s="1815" t="s">
        <v>107</v>
      </c>
      <c r="J15" s="1815" t="s">
        <v>107</v>
      </c>
      <c r="K15" s="1721">
        <v>-0.7039999999999998</v>
      </c>
      <c r="L15" s="489" t="s">
        <v>107</v>
      </c>
      <c r="M15" s="1722" t="s">
        <v>107</v>
      </c>
      <c r="N15" s="1722" t="s">
        <v>107</v>
      </c>
      <c r="O15" s="1815" t="s">
        <v>107</v>
      </c>
      <c r="P15" s="1722" t="s">
        <v>107</v>
      </c>
      <c r="Q15" s="1723">
        <v>-0.7589119999999999</v>
      </c>
      <c r="R15" s="1723" t="s">
        <v>107</v>
      </c>
      <c r="S15" s="1817">
        <v>2.782677333333586</v>
      </c>
      <c r="T15" s="1703"/>
      <c r="U15" s="1725" t="s">
        <v>107</v>
      </c>
    </row>
    <row r="16" ht="18" customHeight="1" x14ac:dyDescent="0.2">
      <c r="B16" s="1731" t="s">
        <v>1495</v>
      </c>
      <c r="C16" s="1727"/>
      <c r="D16" s="1813">
        <v>11.12</v>
      </c>
      <c r="E16" s="1732"/>
      <c r="F16" s="1733"/>
      <c r="G16" s="1814">
        <v>0.02356762589928058</v>
      </c>
      <c r="H16" s="1815">
        <v>-0.01732913669064748</v>
      </c>
      <c r="I16" s="1815">
        <v>0.0062384892086331</v>
      </c>
      <c r="J16" s="1815" t="s">
        <v>107</v>
      </c>
      <c r="K16" s="1734"/>
      <c r="L16" s="1735"/>
      <c r="M16" s="1815">
        <v>0.262072</v>
      </c>
      <c r="N16" s="1815">
        <v>-0.19269999999999995</v>
      </c>
      <c r="O16" s="1815">
        <v>0.06937200000000007</v>
      </c>
      <c r="P16" s="1815" t="s">
        <v>107</v>
      </c>
      <c r="Q16" s="1816">
        <v>8.25104</v>
      </c>
      <c r="R16" s="1816" t="s">
        <v>107</v>
      </c>
      <c r="S16" s="1817">
        <v>-30.508177333336103</v>
      </c>
      <c r="T16" s="1703"/>
      <c r="U16" s="1818" t="s">
        <v>107</v>
      </c>
    </row>
    <row r="17" ht="18" customHeight="1" x14ac:dyDescent="0.2">
      <c r="B17" s="1736" t="s">
        <v>1496</v>
      </c>
      <c r="C17" s="763"/>
      <c r="D17" s="1813">
        <v>11.12</v>
      </c>
      <c r="E17" s="1718">
        <v>11.12</v>
      </c>
      <c r="F17" s="1719" t="s">
        <v>107</v>
      </c>
      <c r="G17" s="1814">
        <v>0.02356762589928058</v>
      </c>
      <c r="H17" s="1815">
        <v>-0.01732913669064748</v>
      </c>
      <c r="I17" s="1815">
        <v>0.0062384892086331</v>
      </c>
      <c r="J17" s="1815" t="s">
        <v>107</v>
      </c>
      <c r="K17" s="1721">
        <v>0.742</v>
      </c>
      <c r="L17" s="489" t="s">
        <v>107</v>
      </c>
      <c r="M17" s="1722">
        <v>0.262072</v>
      </c>
      <c r="N17" s="1722">
        <v>-0.19269999999999995</v>
      </c>
      <c r="O17" s="1815">
        <v>0.06937200000000007</v>
      </c>
      <c r="P17" s="1722" t="s">
        <v>107</v>
      </c>
      <c r="Q17" s="1723">
        <v>8.25104</v>
      </c>
      <c r="R17" s="1723" t="s">
        <v>107</v>
      </c>
      <c r="S17" s="1817">
        <v>-30.508177333336103</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0.031</v>
      </c>
      <c r="E20" s="1732"/>
      <c r="F20" s="1733"/>
      <c r="G20" s="1814" t="s">
        <v>107</v>
      </c>
      <c r="H20" s="1815" t="s">
        <v>107</v>
      </c>
      <c r="I20" s="1815" t="s">
        <v>107</v>
      </c>
      <c r="J20" s="1815" t="s">
        <v>107</v>
      </c>
      <c r="K20" s="1734"/>
      <c r="L20" s="1735"/>
      <c r="M20" s="1815" t="s">
        <v>107</v>
      </c>
      <c r="N20" s="1815" t="s">
        <v>107</v>
      </c>
      <c r="O20" s="1815" t="s">
        <v>107</v>
      </c>
      <c r="P20" s="1815" t="s">
        <v>107</v>
      </c>
      <c r="Q20" s="1816">
        <v>0.032705</v>
      </c>
      <c r="R20" s="1816" t="s">
        <v>107</v>
      </c>
      <c r="S20" s="1817">
        <v>-0.11991833333334423</v>
      </c>
      <c r="T20" s="1703"/>
      <c r="U20" s="1818" t="s">
        <v>107</v>
      </c>
    </row>
    <row r="21" ht="18" customHeight="1" x14ac:dyDescent="0.25">
      <c r="B21" s="1738" t="s">
        <v>1500</v>
      </c>
      <c r="C21" s="795"/>
      <c r="D21" s="1819">
        <v>0.031</v>
      </c>
      <c r="E21" s="1740">
        <v>0.031</v>
      </c>
      <c r="F21" s="1741" t="s">
        <v>107</v>
      </c>
      <c r="G21" s="1820" t="s">
        <v>107</v>
      </c>
      <c r="H21" s="1821" t="s">
        <v>107</v>
      </c>
      <c r="I21" s="1821" t="s">
        <v>107</v>
      </c>
      <c r="J21" s="1821" t="s">
        <v>107</v>
      </c>
      <c r="K21" s="1822">
        <v>1.055</v>
      </c>
      <c r="L21" s="1823" t="s">
        <v>107</v>
      </c>
      <c r="M21" s="1746" t="s">
        <v>107</v>
      </c>
      <c r="N21" s="1746" t="s">
        <v>107</v>
      </c>
      <c r="O21" s="1821" t="s">
        <v>107</v>
      </c>
      <c r="P21" s="1746" t="s">
        <v>107</v>
      </c>
      <c r="Q21" s="1747">
        <v>0.032705</v>
      </c>
      <c r="R21" s="1747" t="s">
        <v>107</v>
      </c>
      <c r="S21" s="1824">
        <v>-0.11991833333334423</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513</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241.823</v>
      </c>
      <c r="E10" s="1769">
        <v>241.823</v>
      </c>
      <c r="F10" s="1770" t="s">
        <v>107</v>
      </c>
      <c r="G10" s="1771" t="s">
        <v>307</v>
      </c>
      <c r="H10" s="1772">
        <v>-0.023067290777438507</v>
      </c>
      <c r="I10" s="1772">
        <v>-0.023067290777438507</v>
      </c>
      <c r="J10" s="1772">
        <v>-0.00045844268809460743</v>
      </c>
      <c r="K10" s="1773">
        <v>-0.06323645807057228</v>
      </c>
      <c r="L10" s="1774" t="s">
        <v>107</v>
      </c>
      <c r="M10" s="1775" t="s">
        <v>307</v>
      </c>
      <c r="N10" s="1772">
        <v>-5.578201457672512</v>
      </c>
      <c r="O10" s="1776">
        <v>-5.578201457672512</v>
      </c>
      <c r="P10" s="1772">
        <v>-0.11086198616310225</v>
      </c>
      <c r="Q10" s="1773">
        <v>-15.29203</v>
      </c>
      <c r="R10" s="1773" t="s">
        <v>107</v>
      </c>
      <c r="S10" s="1777">
        <v>76.93067596073759</v>
      </c>
      <c r="T10" s="1703"/>
      <c r="U10" s="1777" t="s">
        <v>107</v>
      </c>
    </row>
    <row r="11" ht="18" customHeight="1" x14ac:dyDescent="0.2">
      <c r="B11" s="1811" t="s">
        <v>1335</v>
      </c>
      <c r="C11" s="1778"/>
      <c r="D11" s="1779">
        <v>212.869</v>
      </c>
      <c r="E11" s="1780">
        <v>212.869</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1538</v>
      </c>
      <c r="C12" s="1787"/>
      <c r="D12" s="1788">
        <v>212.869</v>
      </c>
      <c r="E12" s="1718">
        <v>212.869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1336</v>
      </c>
      <c r="C13" s="1791"/>
      <c r="D13" s="1788">
        <v>28.954</v>
      </c>
      <c r="E13" s="1792">
        <v>28.954</v>
      </c>
      <c r="F13" s="1793" t="s">
        <v>107</v>
      </c>
      <c r="G13" s="1720" t="s">
        <v>307</v>
      </c>
      <c r="H13" s="488">
        <v>-0.19265736884964124</v>
      </c>
      <c r="I13" s="488">
        <v>-0.19265736884964124</v>
      </c>
      <c r="J13" s="488">
        <v>-0.0038289005375113025</v>
      </c>
      <c r="K13" s="1721">
        <v>-0.5281491331076881</v>
      </c>
      <c r="L13" s="489" t="s">
        <v>107</v>
      </c>
      <c r="M13" s="488" t="s">
        <v>307</v>
      </c>
      <c r="N13" s="488">
        <v>-5.578201457672512</v>
      </c>
      <c r="O13" s="488">
        <v>-5.578201457672512</v>
      </c>
      <c r="P13" s="488">
        <v>-0.11086198616310225</v>
      </c>
      <c r="Q13" s="1721">
        <v>-15.29203</v>
      </c>
      <c r="R13" s="1721" t="s">
        <v>107</v>
      </c>
      <c r="S13" s="1724">
        <v>76.93067596073759</v>
      </c>
      <c r="T13" s="1703"/>
      <c r="U13" s="1730" t="s">
        <v>107</v>
      </c>
    </row>
    <row r="14" ht="18" customHeight="1" x14ac:dyDescent="0.2">
      <c r="B14" s="1871" t="s">
        <v>1539</v>
      </c>
      <c r="C14" s="1791"/>
      <c r="D14" s="1788">
        <v>0.939</v>
      </c>
      <c r="E14" s="1732"/>
      <c r="F14" s="1733"/>
      <c r="G14" s="1720" t="s">
        <v>107</v>
      </c>
      <c r="H14" s="488">
        <v>-0.8523636396938368</v>
      </c>
      <c r="I14" s="488">
        <v>-0.8523636396938368</v>
      </c>
      <c r="J14" s="488">
        <v>-0.11806388302779793</v>
      </c>
      <c r="K14" s="1734"/>
      <c r="L14" s="1735"/>
      <c r="M14" s="488" t="s">
        <v>107</v>
      </c>
      <c r="N14" s="488">
        <v>-0.8003694576725127</v>
      </c>
      <c r="O14" s="488">
        <v>-0.8003694576725127</v>
      </c>
      <c r="P14" s="488">
        <v>-0.11086198616310225</v>
      </c>
      <c r="Q14" s="1721">
        <v>-1.6507619999999998</v>
      </c>
      <c r="R14" s="1721" t="s">
        <v>107</v>
      </c>
      <c r="S14" s="1724">
        <v>9.39397596073144</v>
      </c>
      <c r="T14" s="1703"/>
      <c r="U14" s="1730" t="s">
        <v>107</v>
      </c>
    </row>
    <row r="15" ht="18" customHeight="1" x14ac:dyDescent="0.2">
      <c r="B15" s="1736" t="s">
        <v>1540</v>
      </c>
      <c r="C15" s="1787"/>
      <c r="D15" s="1788">
        <v>0.939</v>
      </c>
      <c r="E15" s="1718">
        <v>0.939</v>
      </c>
      <c r="F15" s="1719" t="s">
        <v>107</v>
      </c>
      <c r="G15" s="1720" t="s">
        <v>107</v>
      </c>
      <c r="H15" s="488">
        <v>-0.8523636396938368</v>
      </c>
      <c r="I15" s="488">
        <v>-0.8523636396938368</v>
      </c>
      <c r="J15" s="488">
        <v>-0.11806388302779793</v>
      </c>
      <c r="K15" s="1721">
        <v>-1.758</v>
      </c>
      <c r="L15" s="489" t="s">
        <v>107</v>
      </c>
      <c r="M15" s="1722" t="s">
        <v>107</v>
      </c>
      <c r="N15" s="1722">
        <v>-0.8003694576725127</v>
      </c>
      <c r="O15" s="488">
        <v>-0.8003694576725127</v>
      </c>
      <c r="P15" s="1722">
        <v>-0.11086198616310225</v>
      </c>
      <c r="Q15" s="1723">
        <v>-1.6507619999999998</v>
      </c>
      <c r="R15" s="1723" t="s">
        <v>107</v>
      </c>
      <c r="S15" s="1724">
        <v>9.39397596073144</v>
      </c>
      <c r="T15" s="1703"/>
      <c r="U15" s="1725" t="s">
        <v>107</v>
      </c>
    </row>
    <row r="16" ht="18" customHeight="1" x14ac:dyDescent="0.2">
      <c r="B16" s="1731" t="s">
        <v>1541</v>
      </c>
      <c r="C16" s="1791"/>
      <c r="D16" s="1788">
        <v>18.896</v>
      </c>
      <c r="E16" s="1732"/>
      <c r="F16" s="1733"/>
      <c r="G16" s="1720" t="s">
        <v>107</v>
      </c>
      <c r="H16" s="488">
        <v>-0.16963378492802705</v>
      </c>
      <c r="I16" s="488">
        <v>-0.16963378492802705</v>
      </c>
      <c r="J16" s="488" t="s">
        <v>107</v>
      </c>
      <c r="K16" s="1734"/>
      <c r="L16" s="1735"/>
      <c r="M16" s="488" t="s">
        <v>107</v>
      </c>
      <c r="N16" s="488">
        <v>-3.2053999999999996</v>
      </c>
      <c r="O16" s="488">
        <v>-3.2053999999999996</v>
      </c>
      <c r="P16" s="488" t="s">
        <v>107</v>
      </c>
      <c r="Q16" s="1721">
        <v>-5.914448</v>
      </c>
      <c r="R16" s="1721" t="s">
        <v>107</v>
      </c>
      <c r="S16" s="1724">
        <v>33.439442666669706</v>
      </c>
      <c r="T16" s="1703"/>
      <c r="U16" s="1730" t="s">
        <v>107</v>
      </c>
    </row>
    <row r="17" ht="18" customHeight="1" x14ac:dyDescent="0.2">
      <c r="B17" s="1736" t="s">
        <v>1542</v>
      </c>
      <c r="C17" s="1787"/>
      <c r="D17" s="1788">
        <v>18.896</v>
      </c>
      <c r="E17" s="1718">
        <v>18.896</v>
      </c>
      <c r="F17" s="1719" t="s">
        <v>107</v>
      </c>
      <c r="G17" s="1720" t="s">
        <v>107</v>
      </c>
      <c r="H17" s="488">
        <v>-0.16963378492802705</v>
      </c>
      <c r="I17" s="488">
        <v>-0.16963378492802705</v>
      </c>
      <c r="J17" s="488" t="s">
        <v>107</v>
      </c>
      <c r="K17" s="1721">
        <v>-0.313</v>
      </c>
      <c r="L17" s="489" t="s">
        <v>107</v>
      </c>
      <c r="M17" s="1722" t="s">
        <v>107</v>
      </c>
      <c r="N17" s="1722">
        <v>-3.2053999999999996</v>
      </c>
      <c r="O17" s="488">
        <v>-3.2053999999999996</v>
      </c>
      <c r="P17" s="1722" t="s">
        <v>107</v>
      </c>
      <c r="Q17" s="1723">
        <v>-5.914448</v>
      </c>
      <c r="R17" s="1723" t="s">
        <v>107</v>
      </c>
      <c r="S17" s="1724">
        <v>33.439442666669706</v>
      </c>
      <c r="T17" s="1703"/>
      <c r="U17" s="1725" t="s">
        <v>107</v>
      </c>
    </row>
    <row r="18" ht="18" customHeight="1" x14ac:dyDescent="0.2">
      <c r="B18" s="1731" t="s">
        <v>1543</v>
      </c>
      <c r="C18" s="1791"/>
      <c r="D18" s="1788">
        <v>7.324</v>
      </c>
      <c r="E18" s="1732"/>
      <c r="F18" s="1733"/>
      <c r="G18" s="1720" t="s">
        <v>107</v>
      </c>
      <c r="H18" s="488">
        <v>-0.21469579464773347</v>
      </c>
      <c r="I18" s="488">
        <v>-0.21469579464773347</v>
      </c>
      <c r="J18" s="488" t="s">
        <v>107</v>
      </c>
      <c r="K18" s="1734"/>
      <c r="L18" s="1735"/>
      <c r="M18" s="488" t="s">
        <v>107</v>
      </c>
      <c r="N18" s="488">
        <v>-1.5724319999999998</v>
      </c>
      <c r="O18" s="488">
        <v>-1.5724319999999998</v>
      </c>
      <c r="P18" s="488" t="s">
        <v>107</v>
      </c>
      <c r="Q18" s="1721">
        <v>-7.72682</v>
      </c>
      <c r="R18" s="1721" t="s">
        <v>107</v>
      </c>
      <c r="S18" s="1724">
        <v>34.09725733333643</v>
      </c>
      <c r="T18" s="1703"/>
      <c r="U18" s="1730" t="s">
        <v>107</v>
      </c>
    </row>
    <row r="19" ht="18" customHeight="1" x14ac:dyDescent="0.2">
      <c r="B19" s="1736" t="s">
        <v>1544</v>
      </c>
      <c r="C19" s="1787"/>
      <c r="D19" s="1788">
        <v>7.324</v>
      </c>
      <c r="E19" s="1718">
        <v>7.324</v>
      </c>
      <c r="F19" s="1719" t="s">
        <v>107</v>
      </c>
      <c r="G19" s="1720" t="s">
        <v>107</v>
      </c>
      <c r="H19" s="488">
        <v>-0.21469579464773347</v>
      </c>
      <c r="I19" s="488">
        <v>-0.21469579464773347</v>
      </c>
      <c r="J19" s="488" t="s">
        <v>107</v>
      </c>
      <c r="K19" s="1721">
        <v>-1.055</v>
      </c>
      <c r="L19" s="489" t="s">
        <v>107</v>
      </c>
      <c r="M19" s="1722" t="s">
        <v>107</v>
      </c>
      <c r="N19" s="1722">
        <v>-1.5724319999999998</v>
      </c>
      <c r="O19" s="488">
        <v>-1.5724319999999998</v>
      </c>
      <c r="P19" s="1722" t="s">
        <v>107</v>
      </c>
      <c r="Q19" s="1723">
        <v>-7.72682</v>
      </c>
      <c r="R19" s="1723" t="s">
        <v>107</v>
      </c>
      <c r="S19" s="1724">
        <v>34.09725733333643</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1.795</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1547</v>
      </c>
      <c r="C22" s="1798"/>
      <c r="D22" s="1799">
        <v>1.795</v>
      </c>
      <c r="E22" s="1740">
        <v>1.795</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167.07299999999998</v>
      </c>
      <c r="E10" s="1769">
        <v>167.07299999999998</v>
      </c>
      <c r="F10" s="1770" t="s">
        <v>107</v>
      </c>
      <c r="G10" s="1771" t="s">
        <v>107</v>
      </c>
      <c r="H10" s="1772">
        <v>-0.04561954448255145</v>
      </c>
      <c r="I10" s="1772">
        <v>-0.04561954448255145</v>
      </c>
      <c r="J10" s="1772">
        <v>-0.005403226828389667</v>
      </c>
      <c r="K10" s="1773">
        <v>-0.09373229666074111</v>
      </c>
      <c r="L10" s="1773" t="s">
        <v>107</v>
      </c>
      <c r="M10" s="1771" t="s">
        <v>107</v>
      </c>
      <c r="N10" s="1772">
        <v>-7.621794155333317</v>
      </c>
      <c r="O10" s="1772">
        <v>-7.621794155333317</v>
      </c>
      <c r="P10" s="1772">
        <v>-0.9027333158995468</v>
      </c>
      <c r="Q10" s="1773">
        <v>-15.660135999999998</v>
      </c>
      <c r="R10" s="1773" t="s">
        <v>107</v>
      </c>
      <c r="S10" s="1881">
        <v>88.67709939452854</v>
      </c>
      <c r="T10" s="1703"/>
      <c r="U10" s="1777" t="s">
        <v>107</v>
      </c>
    </row>
    <row r="11" ht="18" customHeight="1" x14ac:dyDescent="0.2">
      <c r="B11" s="1811" t="s">
        <v>1557</v>
      </c>
      <c r="C11" s="1706"/>
      <c r="D11" s="1779">
        <v>130.891</v>
      </c>
      <c r="E11" s="1882">
        <v>130.891</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36.182</v>
      </c>
      <c r="E12" s="1792">
        <v>36.182</v>
      </c>
      <c r="F12" s="1793" t="s">
        <v>107</v>
      </c>
      <c r="G12" s="1720" t="s">
        <v>107</v>
      </c>
      <c r="H12" s="488">
        <v>-0.2106515437326106</v>
      </c>
      <c r="I12" s="488">
        <v>-0.2106515437326106</v>
      </c>
      <c r="J12" s="488">
        <v>-0.024949790390236766</v>
      </c>
      <c r="K12" s="1721">
        <v>-0.4328156541926924</v>
      </c>
      <c r="L12" s="489" t="s">
        <v>107</v>
      </c>
      <c r="M12" s="1783" t="s">
        <v>107</v>
      </c>
      <c r="N12" s="488">
        <v>-7.621794155333317</v>
      </c>
      <c r="O12" s="1783">
        <v>-7.621794155333317</v>
      </c>
      <c r="P12" s="488">
        <v>-0.9027333158995468</v>
      </c>
      <c r="Q12" s="1721">
        <v>-15.660135999999998</v>
      </c>
      <c r="R12" s="1721" t="s">
        <v>107</v>
      </c>
      <c r="S12" s="1724">
        <v>88.67709939452854</v>
      </c>
      <c r="T12" s="1703"/>
      <c r="U12" s="1730" t="s">
        <v>107</v>
      </c>
    </row>
    <row r="13" ht="18" customHeight="1" x14ac:dyDescent="0.2">
      <c r="B13" s="1731" t="s">
        <v>1559</v>
      </c>
      <c r="C13" s="1727"/>
      <c r="D13" s="1788">
        <v>1.75</v>
      </c>
      <c r="E13" s="1732"/>
      <c r="F13" s="1733"/>
      <c r="G13" s="1720" t="s">
        <v>107</v>
      </c>
      <c r="H13" s="488">
        <v>-3.7241680887618958</v>
      </c>
      <c r="I13" s="488">
        <v>-3.7241680887618958</v>
      </c>
      <c r="J13" s="488">
        <v>-0.5158476090854552</v>
      </c>
      <c r="K13" s="1734"/>
      <c r="L13" s="1735"/>
      <c r="M13" s="1783" t="s">
        <v>107</v>
      </c>
      <c r="N13" s="488">
        <v>-6.5172941553333175</v>
      </c>
      <c r="O13" s="1783">
        <v>-6.5172941553333175</v>
      </c>
      <c r="P13" s="488">
        <v>-0.9027333158995468</v>
      </c>
      <c r="Q13" s="1721">
        <v>-3.0765</v>
      </c>
      <c r="R13" s="1721" t="s">
        <v>107</v>
      </c>
      <c r="S13" s="1724">
        <v>38.487267394524004</v>
      </c>
      <c r="T13" s="1703"/>
      <c r="U13" s="1730" t="s">
        <v>107</v>
      </c>
    </row>
    <row r="14" ht="18" customHeight="1" x14ac:dyDescent="0.2">
      <c r="B14" s="1738" t="s">
        <v>1560</v>
      </c>
      <c r="C14" s="763"/>
      <c r="D14" s="1788">
        <v>1.75</v>
      </c>
      <c r="E14" s="1718">
        <v>1.75</v>
      </c>
      <c r="F14" s="1719" t="s">
        <v>107</v>
      </c>
      <c r="G14" s="1720" t="s">
        <v>107</v>
      </c>
      <c r="H14" s="488">
        <v>-3.7241680887618958</v>
      </c>
      <c r="I14" s="488">
        <v>-3.7241680887618958</v>
      </c>
      <c r="J14" s="488">
        <v>-0.5158476090854552</v>
      </c>
      <c r="K14" s="1721">
        <v>-1.7579999999999998</v>
      </c>
      <c r="L14" s="489" t="s">
        <v>107</v>
      </c>
      <c r="M14" s="1889" t="s">
        <v>107</v>
      </c>
      <c r="N14" s="1722">
        <v>-6.5172941553333175</v>
      </c>
      <c r="O14" s="1783">
        <v>-6.5172941553333175</v>
      </c>
      <c r="P14" s="1722">
        <v>-0.9027333158995468</v>
      </c>
      <c r="Q14" s="1723">
        <v>-3.0765</v>
      </c>
      <c r="R14" s="1723" t="s">
        <v>107</v>
      </c>
      <c r="S14" s="1724">
        <v>38.487267394524004</v>
      </c>
      <c r="T14" s="1703"/>
      <c r="U14" s="1725" t="s">
        <v>107</v>
      </c>
    </row>
    <row r="15" ht="18" customHeight="1" x14ac:dyDescent="0.2">
      <c r="B15" s="1731" t="s">
        <v>1561</v>
      </c>
      <c r="C15" s="1727"/>
      <c r="D15" s="1788">
        <v>15.217</v>
      </c>
      <c r="E15" s="1732"/>
      <c r="F15" s="1733"/>
      <c r="G15" s="1720" t="s">
        <v>107</v>
      </c>
      <c r="H15" s="488">
        <v>-0.07258329499901424</v>
      </c>
      <c r="I15" s="488">
        <v>-0.07258329499901424</v>
      </c>
      <c r="J15" s="488" t="s">
        <v>107</v>
      </c>
      <c r="K15" s="1734"/>
      <c r="L15" s="1735"/>
      <c r="M15" s="1783" t="s">
        <v>107</v>
      </c>
      <c r="N15" s="488">
        <v>-1.1044999999999998</v>
      </c>
      <c r="O15" s="1783">
        <v>-1.1044999999999998</v>
      </c>
      <c r="P15" s="488" t="s">
        <v>107</v>
      </c>
      <c r="Q15" s="1721">
        <v>-4.762921</v>
      </c>
      <c r="R15" s="1721" t="s">
        <v>107</v>
      </c>
      <c r="S15" s="1724">
        <v>21.51387700000196</v>
      </c>
      <c r="T15" s="1703"/>
      <c r="U15" s="1730" t="s">
        <v>107</v>
      </c>
    </row>
    <row r="16" ht="18" customHeight="1" x14ac:dyDescent="0.2">
      <c r="B16" s="1736" t="s">
        <v>1562</v>
      </c>
      <c r="C16" s="763"/>
      <c r="D16" s="1788">
        <v>15.217</v>
      </c>
      <c r="E16" s="1718">
        <v>15.217</v>
      </c>
      <c r="F16" s="1719" t="s">
        <v>107</v>
      </c>
      <c r="G16" s="1720" t="s">
        <v>107</v>
      </c>
      <c r="H16" s="488">
        <v>-0.07258329499901424</v>
      </c>
      <c r="I16" s="488">
        <v>-0.07258329499901424</v>
      </c>
      <c r="J16" s="488" t="s">
        <v>107</v>
      </c>
      <c r="K16" s="1721">
        <v>-0.313</v>
      </c>
      <c r="L16" s="489" t="s">
        <v>107</v>
      </c>
      <c r="M16" s="1889" t="s">
        <v>107</v>
      </c>
      <c r="N16" s="1722">
        <v>-1.1044999999999998</v>
      </c>
      <c r="O16" s="1783">
        <v>-1.1044999999999998</v>
      </c>
      <c r="P16" s="1722" t="s">
        <v>107</v>
      </c>
      <c r="Q16" s="1723">
        <v>-4.762921</v>
      </c>
      <c r="R16" s="1723" t="s">
        <v>107</v>
      </c>
      <c r="S16" s="1724">
        <v>21.51387700000196</v>
      </c>
      <c r="T16" s="1703"/>
      <c r="U16" s="1725" t="s">
        <v>107</v>
      </c>
    </row>
    <row r="17" ht="18" customHeight="1" x14ac:dyDescent="0.2">
      <c r="B17" s="1731" t="s">
        <v>1563</v>
      </c>
      <c r="C17" s="1727"/>
      <c r="D17" s="1788">
        <v>7.413</v>
      </c>
      <c r="E17" s="1732"/>
      <c r="F17" s="1733"/>
      <c r="G17" s="1720" t="s">
        <v>107</v>
      </c>
      <c r="H17" s="488" t="s">
        <v>107</v>
      </c>
      <c r="I17" s="488" t="s">
        <v>107</v>
      </c>
      <c r="J17" s="488" t="s">
        <v>107</v>
      </c>
      <c r="K17" s="1734"/>
      <c r="L17" s="1735"/>
      <c r="M17" s="1783" t="s">
        <v>107</v>
      </c>
      <c r="N17" s="488" t="s">
        <v>107</v>
      </c>
      <c r="O17" s="1783" t="s">
        <v>107</v>
      </c>
      <c r="P17" s="488" t="s">
        <v>107</v>
      </c>
      <c r="Q17" s="1721">
        <v>-7.820714999999999</v>
      </c>
      <c r="R17" s="1721" t="s">
        <v>107</v>
      </c>
      <c r="S17" s="1724">
        <v>28.675955000002602</v>
      </c>
      <c r="T17" s="1703"/>
      <c r="U17" s="1730" t="s">
        <v>107</v>
      </c>
    </row>
    <row r="18" ht="18" customHeight="1" x14ac:dyDescent="0.2">
      <c r="B18" s="1736" t="s">
        <v>1564</v>
      </c>
      <c r="C18" s="763"/>
      <c r="D18" s="1788">
        <v>7.413</v>
      </c>
      <c r="E18" s="1718">
        <v>7.413</v>
      </c>
      <c r="F18" s="1719" t="s">
        <v>107</v>
      </c>
      <c r="G18" s="1720" t="s">
        <v>107</v>
      </c>
      <c r="H18" s="488" t="s">
        <v>107</v>
      </c>
      <c r="I18" s="488" t="s">
        <v>107</v>
      </c>
      <c r="J18" s="488" t="s">
        <v>107</v>
      </c>
      <c r="K18" s="1721">
        <v>-1.0549999999999997</v>
      </c>
      <c r="L18" s="489" t="s">
        <v>107</v>
      </c>
      <c r="M18" s="1889" t="s">
        <v>107</v>
      </c>
      <c r="N18" s="1722" t="s">
        <v>107</v>
      </c>
      <c r="O18" s="1783" t="s">
        <v>107</v>
      </c>
      <c r="P18" s="1722" t="s">
        <v>107</v>
      </c>
      <c r="Q18" s="1723">
        <v>-7.820714999999999</v>
      </c>
      <c r="R18" s="1723" t="s">
        <v>107</v>
      </c>
      <c r="S18" s="1724">
        <v>28.675955000002602</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11.802</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1567</v>
      </c>
      <c r="C21" s="795"/>
      <c r="D21" s="1799">
        <v>11.802</v>
      </c>
      <c r="E21" s="1740">
        <v>11.802</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307</v>
      </c>
      <c r="I10" s="2009" t="s">
        <v>107</v>
      </c>
      <c r="J10" s="2010" t="s">
        <v>307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307</v>
      </c>
      <c r="I18" s="2017" t="s">
        <v>107</v>
      </c>
      <c r="J18" s="2018" t="s">
        <v>307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160.375</v>
      </c>
      <c r="D10" s="2079">
        <v>3502.6208333333334</v>
      </c>
      <c r="E10" s="2080">
        <v>0.23715781598188768</v>
      </c>
      <c r="F10" s="2079">
        <v>0.0022499999999999994</v>
      </c>
      <c r="G10" s="2078">
        <v>0.05976800458843537</v>
      </c>
      <c r="H10" s="2081">
        <v>0.01238426651785714</v>
      </c>
      <c r="I10" s="2082">
        <v>0.0721522711062925</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13.758</v>
      </c>
      <c r="D19" s="2022">
        <v>860.0310000000001</v>
      </c>
      <c r="E19" s="2099">
        <v>1.227901298984487</v>
      </c>
      <c r="F19" s="2022">
        <v>0.0022499999999999994</v>
      </c>
      <c r="G19" s="2099">
        <v>0.02654687525510204</v>
      </c>
      <c r="H19" s="2021">
        <v>0.003040823892857142</v>
      </c>
      <c r="I19" s="2022">
        <v>0.02958769914795918</v>
      </c>
    </row>
    <row r="20" ht="18" customHeight="1" x14ac:dyDescent="0.2">
      <c r="B20" s="2084" t="s">
        <v>1700</v>
      </c>
      <c r="C20" s="2052">
        <v>13.758</v>
      </c>
      <c r="D20" s="2051">
        <v>860.0310000000001</v>
      </c>
      <c r="E20" s="2052">
        <v>1.227901298984487</v>
      </c>
      <c r="F20" s="2051">
        <v>0.0022499999999999994</v>
      </c>
      <c r="G20" s="2052">
        <v>0.02654687525510204</v>
      </c>
      <c r="H20" s="2053">
        <v>0.003040823892857142</v>
      </c>
      <c r="I20" s="2051">
        <v>0.02958769914795918</v>
      </c>
    </row>
    <row r="21" ht="18" customHeight="1" x14ac:dyDescent="0.2">
      <c r="B21" s="2098" t="s">
        <v>1701</v>
      </c>
      <c r="C21" s="2099">
        <v>1.078</v>
      </c>
      <c r="D21" s="2022">
        <v>63.24266666666666</v>
      </c>
      <c r="E21" s="2099">
        <v>0.4693333333333333</v>
      </c>
      <c r="F21" s="2022">
        <v>0.00225</v>
      </c>
      <c r="G21" s="2099">
        <v>0.0007950506666666667</v>
      </c>
      <c r="H21" s="2021">
        <v>0.00022360799999999995</v>
      </c>
      <c r="I21" s="2022">
        <v>0.0010186586666666667</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1.078</v>
      </c>
      <c r="D23" s="2051">
        <v>63.24266666666666</v>
      </c>
      <c r="E23" s="2052">
        <v>0.4693333333333333</v>
      </c>
      <c r="F23" s="2051">
        <v>0.00225</v>
      </c>
      <c r="G23" s="2052">
        <v>0.0007950506666666667</v>
      </c>
      <c r="H23" s="2053">
        <v>0.00022360799999999995</v>
      </c>
      <c r="I23" s="2051">
        <v>0.0010186586666666667</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27.159</v>
      </c>
      <c r="D27" s="2102">
        <v>1274.3358333333333</v>
      </c>
      <c r="E27" s="2101">
        <v>0.375370472648723</v>
      </c>
      <c r="F27" s="2102">
        <v>0.0022499999999999994</v>
      </c>
      <c r="G27" s="2101">
        <v>0.016020221904761905</v>
      </c>
      <c r="H27" s="2103">
        <v>0.004505687410714285</v>
      </c>
      <c r="I27" s="2102">
        <v>0.02052590931547619</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27.159</v>
      </c>
      <c r="D29" s="2051">
        <v>1274.3358333333333</v>
      </c>
      <c r="E29" s="2052">
        <v>0.375370472648723</v>
      </c>
      <c r="F29" s="2051">
        <v>0.0022499999999999994</v>
      </c>
      <c r="G29" s="2052">
        <v>0.016020221904761905</v>
      </c>
      <c r="H29" s="2053">
        <v>0.004505687410714285</v>
      </c>
      <c r="I29" s="2051">
        <v>0.02052590931547619</v>
      </c>
    </row>
    <row r="30" ht="18" customHeight="1" x14ac:dyDescent="0.2">
      <c r="B30" s="2104" t="s">
        <v>1710</v>
      </c>
      <c r="C30" s="2101">
        <v>24.38</v>
      </c>
      <c r="D30" s="2102">
        <v>1305.0113333333331</v>
      </c>
      <c r="E30" s="2101">
        <v>0.42822357123325133</v>
      </c>
      <c r="F30" s="2102">
        <v>0.00225</v>
      </c>
      <c r="G30" s="2101">
        <v>0.01640585676190476</v>
      </c>
      <c r="H30" s="2103">
        <v>0.004614147214285713</v>
      </c>
      <c r="I30" s="2102">
        <v>0.021020003976190475</v>
      </c>
    </row>
    <row r="31" ht="18" customHeight="1" x14ac:dyDescent="0.2">
      <c r="B31" s="2084" t="s">
        <v>1711</v>
      </c>
      <c r="C31" s="2052">
        <v>24.38</v>
      </c>
      <c r="D31" s="2051">
        <v>1305.0113333333331</v>
      </c>
      <c r="E31" s="2052">
        <v>0.42822357123325133</v>
      </c>
      <c r="F31" s="2051">
        <v>0.00225</v>
      </c>
      <c r="G31" s="2052">
        <v>0.01640585676190476</v>
      </c>
      <c r="H31" s="2053">
        <v>0.004614147214285713</v>
      </c>
      <c r="I31" s="2051">
        <v>0.021020003976190475</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15.908682265360861</v>
      </c>
      <c r="K10" s="2131">
        <v>0.5522762779226978</v>
      </c>
      <c r="L10" s="2132">
        <v>0.030545955100840735</v>
      </c>
    </row>
    <row r="11" ht="18" customHeight="1" x14ac:dyDescent="0.2">
      <c r="B11" s="2135" t="s">
        <v>1731</v>
      </c>
      <c r="C11" s="2136"/>
      <c r="D11" s="2137" t="s">
        <v>111</v>
      </c>
      <c r="E11" s="2138" t="s">
        <v>111</v>
      </c>
      <c r="F11" s="2139" t="s">
        <v>111</v>
      </c>
      <c r="G11" s="2140" t="s">
        <v>111</v>
      </c>
      <c r="H11" s="2138" t="s">
        <v>111</v>
      </c>
      <c r="I11" s="2139" t="s">
        <v>111</v>
      </c>
      <c r="J11" s="2137">
        <v>8.884049985630872</v>
      </c>
      <c r="K11" s="2138">
        <v>0.5407557042436979</v>
      </c>
      <c r="L11" s="2139">
        <v>0.029914145341140737</v>
      </c>
      <c r="M11" s="2141"/>
    </row>
    <row r="12" ht="18" customHeight="1" x14ac:dyDescent="0.2">
      <c r="B12" s="2142" t="s">
        <v>1732</v>
      </c>
      <c r="C12" s="2143"/>
      <c r="D12" s="2144" t="s">
        <v>111</v>
      </c>
      <c r="E12" s="2145" t="s">
        <v>111</v>
      </c>
      <c r="F12" s="2146" t="s">
        <v>111</v>
      </c>
      <c r="G12" s="2144" t="s">
        <v>111</v>
      </c>
      <c r="H12" s="2145" t="s">
        <v>111</v>
      </c>
      <c r="I12" s="2147" t="s">
        <v>111</v>
      </c>
      <c r="J12" s="2144">
        <v>8.866434303250763</v>
      </c>
      <c r="K12" s="2145">
        <v>0.5407029357878748</v>
      </c>
      <c r="L12" s="2146">
        <v>0.029911226235073925</v>
      </c>
    </row>
    <row r="13" ht="18" customHeight="1" x14ac:dyDescent="0.2">
      <c r="B13" s="2148" t="s">
        <v>1733</v>
      </c>
      <c r="C13" s="2143"/>
      <c r="D13" s="2144" t="s">
        <v>1734</v>
      </c>
      <c r="E13" s="2144" t="s">
        <v>1735</v>
      </c>
      <c r="F13" s="2149">
        <v>176438980.76403463</v>
      </c>
      <c r="G13" s="2150" t="s">
        <v>109</v>
      </c>
      <c r="H13" s="2151">
        <v>0.0000029140000000000004</v>
      </c>
      <c r="I13" s="2152">
        <v>1.6120000000000004e-7</v>
      </c>
      <c r="J13" s="2144" t="s">
        <v>109</v>
      </c>
      <c r="K13" s="2144">
        <v>0.514143189946397</v>
      </c>
      <c r="L13" s="2149">
        <v>0.02844196369916239</v>
      </c>
      <c r="M13" s="2141"/>
    </row>
    <row r="14" ht="18" customHeight="1" x14ac:dyDescent="0.2">
      <c r="B14" s="2148" t="s">
        <v>1736</v>
      </c>
      <c r="C14" s="2153"/>
      <c r="D14" s="2154" t="s">
        <v>1734</v>
      </c>
      <c r="E14" s="2155" t="s">
        <v>1735</v>
      </c>
      <c r="F14" s="2156">
        <v>176438980.76403463</v>
      </c>
      <c r="G14" s="2150" t="s">
        <v>109</v>
      </c>
      <c r="H14" s="2151">
        <v>0.0000029140000000000004</v>
      </c>
      <c r="I14" s="2152">
        <v>1.6120000000000004e-7</v>
      </c>
      <c r="J14" s="2154" t="s">
        <v>109</v>
      </c>
      <c r="K14" s="2155">
        <v>0.514143189946397</v>
      </c>
      <c r="L14" s="2156">
        <v>0.02844196369916239</v>
      </c>
      <c r="M14" s="2141"/>
    </row>
    <row r="15" ht="18" customHeight="1" x14ac:dyDescent="0.2">
      <c r="B15" s="2148" t="s">
        <v>1737</v>
      </c>
      <c r="C15" s="2143"/>
      <c r="D15" s="2144" t="s">
        <v>1269</v>
      </c>
      <c r="E15" s="2144" t="s">
        <v>1738</v>
      </c>
      <c r="F15" s="2149">
        <v>29.014470991023785</v>
      </c>
      <c r="G15" s="2150">
        <v>305.58662627327493</v>
      </c>
      <c r="H15" s="2151">
        <v>0.9153965222972544</v>
      </c>
      <c r="I15" s="2152">
        <v>0.05063895655261407</v>
      </c>
      <c r="J15" s="2144">
        <v>8.866434303250763</v>
      </c>
      <c r="K15" s="2144">
        <v>0.026559745841477744</v>
      </c>
      <c r="L15" s="2149">
        <v>0.0014692625359115348</v>
      </c>
      <c r="M15" s="2141"/>
    </row>
    <row r="16" ht="18" customHeight="1" x14ac:dyDescent="0.2">
      <c r="B16" s="2148" t="s">
        <v>1739</v>
      </c>
      <c r="C16" s="2153"/>
      <c r="D16" s="2154" t="s">
        <v>1269</v>
      </c>
      <c r="E16" s="2155" t="s">
        <v>1738</v>
      </c>
      <c r="F16" s="2156">
        <v>29.014470991023785</v>
      </c>
      <c r="G16" s="2150">
        <v>305.58662627327493</v>
      </c>
      <c r="H16" s="2151">
        <v>0.9153965222972544</v>
      </c>
      <c r="I16" s="2152">
        <v>0.05063895655261407</v>
      </c>
      <c r="J16" s="2154">
        <v>8.866434303250763</v>
      </c>
      <c r="K16" s="2155">
        <v>0.026559745841477744</v>
      </c>
      <c r="L16" s="2156">
        <v>0.0014692625359115348</v>
      </c>
      <c r="M16" s="2141"/>
    </row>
    <row r="17" ht="18" customHeight="1" x14ac:dyDescent="0.2">
      <c r="B17" s="2142" t="s">
        <v>1740</v>
      </c>
      <c r="C17" s="2143"/>
      <c r="D17" s="2144" t="s">
        <v>1269</v>
      </c>
      <c r="E17" s="2145" t="s">
        <v>1738</v>
      </c>
      <c r="F17" s="2146">
        <v>0.44552900897621905</v>
      </c>
      <c r="G17" s="2144">
        <v>39.53880000000001</v>
      </c>
      <c r="H17" s="2145">
        <v>0.11844</v>
      </c>
      <c r="I17" s="2147">
        <v>0.006552</v>
      </c>
      <c r="J17" s="2144">
        <v>0.01761568238010893</v>
      </c>
      <c r="K17" s="2145">
        <v>0.000052768455823143384</v>
      </c>
      <c r="L17" s="2146">
        <v>0.000002919106066812187</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0.44552900897621905</v>
      </c>
      <c r="G19" s="2150">
        <v>39.53880000000001</v>
      </c>
      <c r="H19" s="2151">
        <v>0.11844</v>
      </c>
      <c r="I19" s="2152">
        <v>0.006552</v>
      </c>
      <c r="J19" s="2144">
        <v>0.01761568238010893</v>
      </c>
      <c r="K19" s="2144">
        <v>0.000052768455823143384</v>
      </c>
      <c r="L19" s="2149">
        <v>0.000002919106066812187</v>
      </c>
      <c r="M19" s="2141"/>
    </row>
    <row r="20" ht="18" customHeight="1" x14ac:dyDescent="0.25">
      <c r="B20" s="2157" t="s">
        <v>1743</v>
      </c>
      <c r="C20" s="2158"/>
      <c r="D20" s="2159" t="s">
        <v>1269</v>
      </c>
      <c r="E20" s="2160" t="s">
        <v>1738</v>
      </c>
      <c r="F20" s="2161">
        <v>0.44552900897621905</v>
      </c>
      <c r="G20" s="2162">
        <v>39.53880000000001</v>
      </c>
      <c r="H20" s="2163">
        <v>0.11844</v>
      </c>
      <c r="I20" s="2164">
        <v>0.006552</v>
      </c>
      <c r="J20" s="2159">
        <v>0.01761568238010893</v>
      </c>
      <c r="K20" s="2160">
        <v>0.000052768455823143384</v>
      </c>
      <c r="L20" s="2161">
        <v>0.000002919106066812187</v>
      </c>
      <c r="M20" s="2141"/>
    </row>
    <row r="21" ht="18" customHeight="1" x14ac:dyDescent="0.2">
      <c r="B21" s="2165" t="s">
        <v>1744</v>
      </c>
      <c r="C21" s="2166"/>
      <c r="D21" s="2167" t="s">
        <v>1269</v>
      </c>
      <c r="E21" s="2168" t="s">
        <v>1738</v>
      </c>
      <c r="F21" s="2169">
        <v>0.5701248999999989</v>
      </c>
      <c r="G21" s="2170">
        <v>6346.8578805802035</v>
      </c>
      <c r="H21" s="2168">
        <v>11.688180789858505</v>
      </c>
      <c r="I21" s="2169">
        <v>0.3303805310029435</v>
      </c>
      <c r="J21" s="2167">
        <v>3.6185017144799936</v>
      </c>
      <c r="K21" s="2168">
        <v>0.006663722903999989</v>
      </c>
      <c r="L21" s="2169">
        <v>0.0001883581671999997</v>
      </c>
      <c r="M21" s="2141"/>
    </row>
    <row r="22" ht="18" customHeight="1" x14ac:dyDescent="0.2">
      <c r="B22" s="2142" t="s">
        <v>1745</v>
      </c>
      <c r="C22" s="2143"/>
      <c r="D22" s="2144" t="s">
        <v>1269</v>
      </c>
      <c r="E22" s="2145" t="s">
        <v>1738</v>
      </c>
      <c r="F22" s="2146">
        <v>0.5701248999999989</v>
      </c>
      <c r="G22" s="2144">
        <v>6346.8578805802035</v>
      </c>
      <c r="H22" s="2145">
        <v>11.688180789858505</v>
      </c>
      <c r="I22" s="2147">
        <v>0.3303805310029435</v>
      </c>
      <c r="J22" s="2144">
        <v>3.6185017144799936</v>
      </c>
      <c r="K22" s="2145">
        <v>0.006663722903999989</v>
      </c>
      <c r="L22" s="2146">
        <v>0.0001883581671999997</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0.5701248999999989</v>
      </c>
      <c r="G24" s="2150">
        <v>6346.8578805802035</v>
      </c>
      <c r="H24" s="2151">
        <v>11.688180789858505</v>
      </c>
      <c r="I24" s="2152">
        <v>0.3303805310029435</v>
      </c>
      <c r="J24" s="2144">
        <v>3.6185017144799936</v>
      </c>
      <c r="K24" s="2144">
        <v>0.006663722903999989</v>
      </c>
      <c r="L24" s="2149">
        <v>0.0001883581671999997</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0.5150424999999993</v>
      </c>
      <c r="G28" s="2140">
        <v>6613.300000000001</v>
      </c>
      <c r="H28" s="2138">
        <v>9.43</v>
      </c>
      <c r="I28" s="2139">
        <v>0.8610000000000001</v>
      </c>
      <c r="J28" s="2137">
        <v>3.406130565249996</v>
      </c>
      <c r="K28" s="2138">
        <v>0.004856850774999993</v>
      </c>
      <c r="L28" s="2139">
        <v>0.00044345159249999946</v>
      </c>
    </row>
    <row r="29" ht="18" customHeight="1" x14ac:dyDescent="0.2">
      <c r="B29" s="2142" t="s">
        <v>1752</v>
      </c>
      <c r="C29" s="2143"/>
      <c r="D29" s="2144" t="s">
        <v>1269</v>
      </c>
      <c r="E29" s="2145" t="s">
        <v>1738</v>
      </c>
      <c r="F29" s="2146">
        <v>0.5150424999999993</v>
      </c>
      <c r="G29" s="2144">
        <v>6613.300000000001</v>
      </c>
      <c r="H29" s="2145">
        <v>9.43</v>
      </c>
      <c r="I29" s="2147">
        <v>0.8610000000000001</v>
      </c>
      <c r="J29" s="2144">
        <v>3.406130565249996</v>
      </c>
      <c r="K29" s="2145">
        <v>0.004856850774999993</v>
      </c>
      <c r="L29" s="2146">
        <v>0.00044345159249999946</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0.5150424999999993</v>
      </c>
      <c r="G31" s="2150">
        <v>6613.300000000001</v>
      </c>
      <c r="H31" s="2151">
        <v>9.43</v>
      </c>
      <c r="I31" s="2152">
        <v>0.8610000000000001</v>
      </c>
      <c r="J31" s="2144">
        <v>3.406130565249996</v>
      </c>
      <c r="K31" s="2144">
        <v>0.004856850774999993</v>
      </c>
      <c r="L31" s="2149">
        <v>0.00044345159249999946</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513</v>
      </c>
    </row>
    <row r="11" ht="24.75" customHeight="1" x14ac:dyDescent="0.2">
      <c r="B11" s="2206" t="s">
        <v>1799</v>
      </c>
      <c r="C11" s="2207">
        <v>630415.4155194226</v>
      </c>
      <c r="D11" s="2208">
        <v>-550806.19564752</v>
      </c>
      <c r="E11" s="2209"/>
      <c r="F11" s="2210">
        <v>79.60921987190262</v>
      </c>
      <c r="G11" s="2211">
        <v>-291.9004728636429</v>
      </c>
      <c r="H11" s="100"/>
      <c r="I11" s="4"/>
      <c r="J11" s="4"/>
    </row>
    <row r="12" ht="18" customHeight="1" x14ac:dyDescent="0.2">
      <c r="B12" s="2212" t="s">
        <v>1800</v>
      </c>
      <c r="C12" s="2213">
        <v>426819.6644152986</v>
      </c>
      <c r="D12" s="2214">
        <v>-355489.01251794</v>
      </c>
      <c r="E12" s="2215"/>
      <c r="F12" s="2216">
        <v>71.33065189735863</v>
      </c>
      <c r="G12" s="2217">
        <v>-261.5457236236483</v>
      </c>
      <c r="H12" s="100"/>
      <c r="I12" s="4"/>
      <c r="J12" s="4"/>
    </row>
    <row r="13" ht="18" customHeight="1" x14ac:dyDescent="0.2">
      <c r="B13" s="2218" t="s">
        <v>1801</v>
      </c>
      <c r="C13" s="2219">
        <v>426819.6644152986</v>
      </c>
      <c r="D13" s="2220">
        <v>-355489.01251794</v>
      </c>
      <c r="E13" s="2221">
        <v>35</v>
      </c>
      <c r="F13" s="2222">
        <v>71.33065189735863</v>
      </c>
      <c r="G13" s="2223">
        <v>-261.5457236236483</v>
      </c>
      <c r="H13" s="100"/>
      <c r="I13" s="4"/>
      <c r="J13" s="4"/>
    </row>
    <row r="14" ht="18" customHeight="1" x14ac:dyDescent="0.2">
      <c r="B14" s="2212" t="s">
        <v>1802</v>
      </c>
      <c r="C14" s="2224">
        <v>203595.75110412398</v>
      </c>
      <c r="D14" s="2225">
        <v>-195317.18312958</v>
      </c>
      <c r="E14" s="2226"/>
      <c r="F14" s="981">
        <v>8.278567974543984</v>
      </c>
      <c r="G14" s="2227">
        <v>-30.354749239994607</v>
      </c>
      <c r="H14" s="100"/>
      <c r="I14" s="4"/>
      <c r="J14" s="4"/>
    </row>
    <row r="15" ht="18" customHeight="1" x14ac:dyDescent="0.2">
      <c r="B15" s="2228" t="s">
        <v>1803</v>
      </c>
      <c r="C15" s="2224">
        <v>203595.75110412398</v>
      </c>
      <c r="D15" s="2225">
        <v>-195317.18312958</v>
      </c>
      <c r="E15" s="2226"/>
      <c r="F15" s="981">
        <v>8.278567974543984</v>
      </c>
      <c r="G15" s="2227">
        <v>-30.354749239994607</v>
      </c>
      <c r="H15" s="100"/>
      <c r="I15" s="4"/>
      <c r="J15" s="4"/>
    </row>
    <row r="16" ht="18" customHeight="1" x14ac:dyDescent="0.2">
      <c r="B16" s="2229" t="s">
        <v>1804</v>
      </c>
      <c r="C16" s="2219">
        <v>203595.75110412398</v>
      </c>
      <c r="D16" s="2220">
        <v>-195317.18312958</v>
      </c>
      <c r="E16" s="2230">
        <v>2</v>
      </c>
      <c r="F16" s="2222">
        <v>8.278567974543984</v>
      </c>
      <c r="G16" s="2223">
        <v>-30.354749239994607</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1832</v>
      </c>
      <c r="C13" s="2263">
        <v>550000</v>
      </c>
      <c r="D13" s="2264">
        <v>3134</v>
      </c>
      <c r="E13" s="2265">
        <v>152712</v>
      </c>
      <c r="F13" s="2263">
        <v>253000</v>
      </c>
      <c r="G13" s="2264">
        <v>7198</v>
      </c>
      <c r="H13" s="2266">
        <v>28761</v>
      </c>
      <c r="I13" s="2267">
        <v>303000</v>
      </c>
      <c r="J13" s="2264">
        <v>33992</v>
      </c>
      <c r="K13" s="2266">
        <v>87970</v>
      </c>
      <c r="L13" s="2267"/>
      <c r="M13" s="2264"/>
      <c r="N13" s="2266"/>
      <c r="P13" s="2271" t="s">
        <v>1833</v>
      </c>
      <c r="Q13" s="2272">
        <v>0.229</v>
      </c>
    </row>
    <row r="14" ht="18" customHeight="1" x14ac:dyDescent="0.2">
      <c r="B14" s="2270" t="s">
        <v>1834</v>
      </c>
      <c r="C14" s="2263">
        <v>700000</v>
      </c>
      <c r="D14" s="2264">
        <v>10600</v>
      </c>
      <c r="E14" s="2265">
        <v>400000</v>
      </c>
      <c r="F14" s="2263">
        <v>328000</v>
      </c>
      <c r="G14" s="2264">
        <v>13980</v>
      </c>
      <c r="H14" s="2266">
        <v>46028</v>
      </c>
      <c r="I14" s="2267">
        <v>299000</v>
      </c>
      <c r="J14" s="2264">
        <v>70000</v>
      </c>
      <c r="K14" s="2266">
        <v>180000</v>
      </c>
      <c r="L14" s="2267"/>
      <c r="M14" s="2264"/>
      <c r="N14" s="2266"/>
      <c r="P14" s="2212" t="s">
        <v>1835</v>
      </c>
      <c r="Q14" s="2272">
        <v>0.386</v>
      </c>
    </row>
    <row r="15" ht="18" customHeight="1" x14ac:dyDescent="0.2">
      <c r="B15" s="2270" t="s">
        <v>1836</v>
      </c>
      <c r="C15" s="2263">
        <v>646000</v>
      </c>
      <c r="D15" s="2264">
        <v>16400</v>
      </c>
      <c r="E15" s="2265">
        <v>471300</v>
      </c>
      <c r="F15" s="2263">
        <v>341000</v>
      </c>
      <c r="G15" s="2264">
        <v>30300</v>
      </c>
      <c r="H15" s="2266">
        <v>57200</v>
      </c>
      <c r="I15" s="2267">
        <v>327000</v>
      </c>
      <c r="J15" s="2264">
        <v>80000</v>
      </c>
      <c r="K15" s="2266">
        <v>200000</v>
      </c>
      <c r="L15" s="2267"/>
      <c r="M15" s="2264"/>
      <c r="N15" s="2266"/>
      <c r="P15" s="2271" t="s">
        <v>1837</v>
      </c>
      <c r="Q15" s="2273"/>
      <c r="R15" s="2178"/>
      <c r="S15" s="2178"/>
    </row>
    <row r="16" ht="18" customHeight="1" x14ac:dyDescent="0.2">
      <c r="B16" s="2270" t="s">
        <v>1838</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1839</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1840</v>
      </c>
      <c r="Q17" s="2273"/>
    </row>
    <row r="18" ht="18" customHeight="1" x14ac:dyDescent="0.2">
      <c r="B18" s="2270" t="s">
        <v>1841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61</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603</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1.93268498038</v>
      </c>
      <c r="D10" s="677">
        <v>52.47372544324</v>
      </c>
      <c r="E10" s="677">
        <v>0.8921401614911967</v>
      </c>
      <c r="F10" s="677">
        <v>0.353</v>
      </c>
      <c r="G10" s="677">
        <v>12.6102</v>
      </c>
      <c r="H10" s="677">
        <v>0.4207</v>
      </c>
      <c r="I10" s="1014">
        <v>0.0339</v>
      </c>
      <c r="J10" s="681">
        <v>1707.614140186267</v>
      </c>
    </row>
    <row r="11" ht="18" customHeight="1" x14ac:dyDescent="0.2">
      <c r="B11" s="2292" t="s">
        <v>1874</v>
      </c>
      <c r="C11" s="140"/>
      <c r="D11" s="37">
        <v>41.522</v>
      </c>
      <c r="E11" s="140"/>
      <c r="F11" s="683" t="s">
        <v>107</v>
      </c>
      <c r="G11" s="683" t="s">
        <v>1454</v>
      </c>
      <c r="H11" s="683" t="s">
        <v>107</v>
      </c>
      <c r="I11" s="718"/>
      <c r="J11" s="692">
        <v>1162.616</v>
      </c>
    </row>
    <row r="12" ht="18" customHeight="1" x14ac:dyDescent="0.2">
      <c r="B12" s="25" t="s">
        <v>1875</v>
      </c>
      <c r="C12" s="140"/>
      <c r="D12" s="37">
        <v>41.522</v>
      </c>
      <c r="E12" s="140"/>
      <c r="F12" s="2293" t="s">
        <v>107</v>
      </c>
      <c r="G12" s="2293" t="s">
        <v>107</v>
      </c>
      <c r="H12" s="2293" t="s">
        <v>107</v>
      </c>
      <c r="I12" s="47"/>
      <c r="J12" s="692">
        <v>1162.616</v>
      </c>
    </row>
    <row r="13" ht="18" customHeight="1" x14ac:dyDescent="0.2">
      <c r="B13" s="25" t="s">
        <v>1876</v>
      </c>
      <c r="C13" s="140"/>
      <c r="D13" s="37" t="s">
        <v>107</v>
      </c>
      <c r="E13" s="140"/>
      <c r="F13" s="2293" t="s">
        <v>107</v>
      </c>
      <c r="G13" s="2293" t="s">
        <v>486</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7.466588773239996</v>
      </c>
      <c r="E15" s="2300">
        <v>0.3907053984075198</v>
      </c>
      <c r="F15" s="2300" t="s">
        <v>486</v>
      </c>
      <c r="G15" s="2300">
        <v>0.8696</v>
      </c>
      <c r="H15" s="2301">
        <v>0.1495</v>
      </c>
      <c r="I15" s="2302"/>
      <c r="J15" s="2303">
        <v>312.60141622871265</v>
      </c>
    </row>
    <row r="16" ht="18" customHeight="1" x14ac:dyDescent="0.2">
      <c r="B16" s="2304" t="s">
        <v>1879</v>
      </c>
      <c r="C16" s="2305"/>
      <c r="D16" s="37">
        <v>6.511756666791996</v>
      </c>
      <c r="E16" s="37">
        <v>0.3907053984075198</v>
      </c>
      <c r="F16" s="167" t="s">
        <v>486</v>
      </c>
      <c r="G16" s="167">
        <v>0.8696</v>
      </c>
      <c r="H16" s="167">
        <v>0.1495</v>
      </c>
      <c r="I16" s="47"/>
      <c r="J16" s="692">
        <v>285.8661172481686</v>
      </c>
    </row>
    <row r="17" ht="18" customHeight="1" x14ac:dyDescent="0.2">
      <c r="B17" s="2306" t="s">
        <v>1880</v>
      </c>
      <c r="C17" s="2307"/>
      <c r="D17" s="39">
        <v>0.9548321064479999</v>
      </c>
      <c r="E17" s="39" t="s">
        <v>111</v>
      </c>
      <c r="F17" s="210" t="s">
        <v>486</v>
      </c>
      <c r="G17" s="210" t="s">
        <v>486</v>
      </c>
      <c r="H17" s="210" t="s">
        <v>486</v>
      </c>
      <c r="I17" s="80"/>
      <c r="J17" s="709">
        <v>26.735298980543995</v>
      </c>
    </row>
    <row r="18" ht="18" customHeight="1" x14ac:dyDescent="0.2">
      <c r="B18" s="2308" t="s">
        <v>1881</v>
      </c>
      <c r="C18" s="688">
        <v>1.93268498038</v>
      </c>
      <c r="D18" s="688">
        <v>0.16013667</v>
      </c>
      <c r="E18" s="688">
        <v>0.00026689445</v>
      </c>
      <c r="F18" s="688">
        <v>0.353</v>
      </c>
      <c r="G18" s="688">
        <v>11.7406</v>
      </c>
      <c r="H18" s="890">
        <v>0.2617</v>
      </c>
      <c r="I18" s="2309">
        <v>0.0339</v>
      </c>
      <c r="J18" s="690">
        <v>6.487238769630001</v>
      </c>
    </row>
    <row r="19" ht="18" customHeight="1" x14ac:dyDescent="0.2">
      <c r="B19" s="25" t="s">
        <v>1882</v>
      </c>
      <c r="C19" s="37">
        <v>1.93268498038</v>
      </c>
      <c r="D19" s="37">
        <v>0.16013667</v>
      </c>
      <c r="E19" s="37">
        <v>0.00026689445</v>
      </c>
      <c r="F19" s="265">
        <v>0.353</v>
      </c>
      <c r="G19" s="265">
        <v>11.7406</v>
      </c>
      <c r="H19" s="527">
        <v>0.2617</v>
      </c>
      <c r="I19" s="2310">
        <v>0.0339</v>
      </c>
      <c r="J19" s="692">
        <v>6.487238769630001</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3.325</v>
      </c>
      <c r="E21" s="688">
        <v>0.5011678686336769</v>
      </c>
      <c r="F21" s="688" t="s">
        <v>307</v>
      </c>
      <c r="G21" s="688" t="s">
        <v>307</v>
      </c>
      <c r="H21" s="688">
        <v>0.0095</v>
      </c>
      <c r="I21" s="714"/>
      <c r="J21" s="690">
        <v>225.90948518792436</v>
      </c>
    </row>
    <row r="22" ht="18" customHeight="1" x14ac:dyDescent="0.2">
      <c r="B22" s="25" t="s">
        <v>1885</v>
      </c>
      <c r="C22" s="2313"/>
      <c r="D22" s="37">
        <v>3.1869</v>
      </c>
      <c r="E22" s="37">
        <v>0.4910678686336769</v>
      </c>
      <c r="F22" s="2293" t="s">
        <v>111</v>
      </c>
      <c r="G22" s="2293" t="s">
        <v>111</v>
      </c>
      <c r="H22" s="2293">
        <v>0.0065</v>
      </c>
      <c r="I22" s="47"/>
      <c r="J22" s="692">
        <v>219.36618518792437</v>
      </c>
    </row>
    <row r="23" ht="18" customHeight="1" x14ac:dyDescent="0.2">
      <c r="B23" s="25" t="s">
        <v>1886</v>
      </c>
      <c r="C23" s="2313"/>
      <c r="D23" s="37">
        <v>0.1381</v>
      </c>
      <c r="E23" s="37">
        <v>0.0101</v>
      </c>
      <c r="F23" s="2293" t="s">
        <v>111</v>
      </c>
      <c r="G23" s="2293" t="s">
        <v>111</v>
      </c>
      <c r="H23" s="2293">
        <v>0.003</v>
      </c>
      <c r="I23" s="47"/>
      <c r="J23" s="692">
        <v>6.5433</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3177.35</v>
      </c>
      <c r="D27" s="150"/>
      <c r="E27" s="150"/>
      <c r="F27" s="150"/>
      <c r="G27" s="150"/>
      <c r="H27" s="150"/>
      <c r="I27" s="2316"/>
      <c r="J27" s="690">
        <v>3177.35</v>
      </c>
      <c r="K27" s="365"/>
      <c r="L27" s="365"/>
    </row>
    <row r="28" ht="18" customHeight="1" x14ac:dyDescent="0.2">
      <c r="B28" s="2317" t="s">
        <v>1891</v>
      </c>
      <c r="C28" s="167">
        <v>38.28</v>
      </c>
      <c r="D28" s="140"/>
      <c r="E28" s="140"/>
      <c r="F28" s="140"/>
      <c r="G28" s="140"/>
      <c r="H28" s="140"/>
      <c r="I28" s="2316"/>
      <c r="J28" s="692">
        <v>38.28</v>
      </c>
      <c r="K28" s="365"/>
      <c r="L28" s="365"/>
    </row>
    <row r="29" ht="18" customHeight="1" x14ac:dyDescent="0.2">
      <c r="B29" s="2318" t="s">
        <v>1892</v>
      </c>
      <c r="C29" s="210">
        <v>19</v>
      </c>
      <c r="D29" s="303"/>
      <c r="E29" s="303"/>
      <c r="F29" s="303"/>
      <c r="G29" s="303"/>
      <c r="H29" s="303"/>
      <c r="I29" s="2319"/>
      <c r="J29" s="709">
        <v>19</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433</v>
      </c>
      <c r="G7" s="1281" t="s">
        <v>433</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1059.209</v>
      </c>
      <c r="D10" s="2335"/>
      <c r="E10" s="120">
        <v>0.04108443187321859</v>
      </c>
      <c r="F10" s="2336">
        <v>41.522</v>
      </c>
      <c r="G10" s="2337" t="s">
        <v>107</v>
      </c>
      <c r="H10" s="2338">
        <v>-1.995</v>
      </c>
      <c r="I10" s="357"/>
    </row>
    <row r="11" ht="18" customHeight="1" x14ac:dyDescent="0.2">
      <c r="B11" s="2339" t="s">
        <v>1913</v>
      </c>
      <c r="C11" s="119">
        <v>1059.209</v>
      </c>
      <c r="D11" s="1937">
        <v>1</v>
      </c>
      <c r="E11" s="119">
        <v>0.04108443187321859</v>
      </c>
      <c r="F11" s="1937">
        <v>41.522</v>
      </c>
      <c r="G11" s="2340" t="s">
        <v>107</v>
      </c>
      <c r="H11" s="2341">
        <v>-1.995</v>
      </c>
      <c r="I11" s="357"/>
    </row>
    <row r="12" ht="18" customHeight="1" x14ac:dyDescent="0.2">
      <c r="B12" s="2342" t="s">
        <v>1914</v>
      </c>
      <c r="C12" s="1937">
        <v>1059.209</v>
      </c>
      <c r="D12" s="1937">
        <v>1</v>
      </c>
      <c r="E12" s="119">
        <v>0.03920095089826464</v>
      </c>
      <c r="F12" s="1937">
        <v>41.522</v>
      </c>
      <c r="G12" s="2343"/>
      <c r="H12" s="2344"/>
      <c r="I12" s="357"/>
    </row>
    <row r="13" ht="18" customHeight="1" x14ac:dyDescent="0.2">
      <c r="B13" s="2339" t="s">
        <v>1915</v>
      </c>
      <c r="C13" s="119" t="s">
        <v>107</v>
      </c>
      <c r="D13" s="1937" t="s">
        <v>107</v>
      </c>
      <c r="E13" s="119" t="s">
        <v>107</v>
      </c>
      <c r="F13" s="1937" t="s">
        <v>107</v>
      </c>
      <c r="G13" s="2340" t="s">
        <v>107</v>
      </c>
      <c r="H13" s="2341" t="s">
        <v>107</v>
      </c>
      <c r="I13" s="357"/>
    </row>
    <row r="14" ht="18" customHeight="1" x14ac:dyDescent="0.2">
      <c r="B14" s="2342" t="s">
        <v>1916</v>
      </c>
      <c r="C14" s="1937" t="s">
        <v>107</v>
      </c>
      <c r="D14" s="1937" t="s">
        <v>107</v>
      </c>
      <c r="E14" s="119" t="s">
        <v>107</v>
      </c>
      <c r="F14" s="1937" t="s">
        <v>107</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107</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651.1756306791997</v>
      </c>
      <c r="D10" s="124">
        <v>10.000000552846242</v>
      </c>
      <c r="E10" s="124">
        <v>0.60000003071368</v>
      </c>
      <c r="F10" s="124">
        <v>6.511756666791996</v>
      </c>
      <c r="G10" s="124">
        <v>0.3907053984075198</v>
      </c>
      <c r="H10" s="2373"/>
      <c r="I10" s="967"/>
    </row>
    <row r="11" ht="18" customHeight="1" x14ac:dyDescent="0.2">
      <c r="B11" s="2374" t="s">
        <v>1941</v>
      </c>
      <c r="C11" s="1937">
        <v>350.2875306791996</v>
      </c>
      <c r="D11" s="119">
        <v>10</v>
      </c>
      <c r="E11" s="119">
        <v>0.6</v>
      </c>
      <c r="F11" s="1937">
        <v>3.502875306791996</v>
      </c>
      <c r="G11" s="1937">
        <v>0.21017251840751977</v>
      </c>
      <c r="H11" s="948"/>
      <c r="I11" s="966"/>
    </row>
    <row r="12" ht="18" customHeight="1" x14ac:dyDescent="0.2">
      <c r="B12" s="2374" t="s">
        <v>1942</v>
      </c>
      <c r="C12" s="1926">
        <v>300.8881</v>
      </c>
      <c r="D12" s="119">
        <v>10.000001196458086</v>
      </c>
      <c r="E12" s="119">
        <v>0.6000000664698937</v>
      </c>
      <c r="F12" s="1926">
        <v>3.00888136</v>
      </c>
      <c r="G12" s="1926">
        <v>0.18053288</v>
      </c>
      <c r="H12" s="948"/>
      <c r="I12" s="2375"/>
    </row>
    <row r="13" ht="18" customHeight="1" x14ac:dyDescent="0.2">
      <c r="B13" s="2376" t="s">
        <v>1943</v>
      </c>
      <c r="C13" s="1937">
        <v>300.8881</v>
      </c>
      <c r="D13" s="119">
        <v>10.000001196458086</v>
      </c>
      <c r="E13" s="119">
        <v>0.6000000664698937</v>
      </c>
      <c r="F13" s="1937">
        <v>3.00888136</v>
      </c>
      <c r="G13" s="1937">
        <v>0.18053288</v>
      </c>
      <c r="H13" s="2377"/>
      <c r="I13" s="2375"/>
    </row>
    <row r="14" ht="18" customHeight="1" x14ac:dyDescent="0.2">
      <c r="B14" s="2378" t="s">
        <v>1944</v>
      </c>
      <c r="C14" s="119">
        <v>1193.5401330599998</v>
      </c>
      <c r="D14" s="119">
        <v>0.8</v>
      </c>
      <c r="E14" s="119" t="s">
        <v>111</v>
      </c>
      <c r="F14" s="119">
        <v>0.9548321064479999</v>
      </c>
      <c r="G14" s="119" t="s">
        <v>111</v>
      </c>
      <c r="H14" s="2379" t="s">
        <v>111</v>
      </c>
      <c r="I14" s="2380" t="s">
        <v>109</v>
      </c>
    </row>
    <row r="15" ht="18" customHeight="1" x14ac:dyDescent="0.2">
      <c r="B15" s="2374" t="s">
        <v>1945</v>
      </c>
      <c r="C15" s="962" t="s">
        <v>109</v>
      </c>
      <c r="D15" s="119" t="s">
        <v>1946</v>
      </c>
      <c r="E15" s="119" t="s">
        <v>111</v>
      </c>
      <c r="F15" s="962" t="s">
        <v>109</v>
      </c>
      <c r="G15" s="962" t="s">
        <v>111</v>
      </c>
      <c r="H15" s="2381" t="s">
        <v>111</v>
      </c>
      <c r="I15" s="2382" t="s">
        <v>109</v>
      </c>
    </row>
    <row r="16" ht="18" customHeight="1" x14ac:dyDescent="0.2">
      <c r="B16" s="2374" t="s">
        <v>1947</v>
      </c>
      <c r="C16" s="2383">
        <v>1193.5401330599998</v>
      </c>
      <c r="D16" s="119">
        <v>0.8</v>
      </c>
      <c r="E16" s="119" t="s">
        <v>111</v>
      </c>
      <c r="F16" s="2383">
        <v>0.9548321064479999</v>
      </c>
      <c r="G16" s="2383" t="s">
        <v>111</v>
      </c>
      <c r="H16" s="2384" t="s">
        <v>111</v>
      </c>
      <c r="I16" s="2385" t="s">
        <v>109</v>
      </c>
    </row>
    <row r="17" ht="18" customHeight="1" x14ac:dyDescent="0.25">
      <c r="B17" s="2386" t="s">
        <v>1943</v>
      </c>
      <c r="C17" s="2387">
        <v>1193.5401330599998</v>
      </c>
      <c r="D17" s="2388">
        <v>0.8</v>
      </c>
      <c r="E17" s="2388" t="s">
        <v>111</v>
      </c>
      <c r="F17" s="2387">
        <v>0.9548321064479999</v>
      </c>
      <c r="G17" s="2387" t="s">
        <v>111</v>
      </c>
      <c r="H17" s="2389" t="s">
        <v>111</v>
      </c>
      <c r="I17" s="2390" t="s">
        <v>109</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513</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567</v>
      </c>
      <c r="D7" s="2406" t="s">
        <v>386</v>
      </c>
      <c r="E7" s="2406"/>
      <c r="F7" s="2406"/>
      <c r="G7" s="2407" t="s">
        <v>143</v>
      </c>
      <c r="H7" s="2407"/>
      <c r="I7" s="2407"/>
    </row>
    <row r="8" ht="20.25" customHeight="1" x14ac:dyDescent="0.2">
      <c r="B8" s="2408" t="s">
        <v>430</v>
      </c>
      <c r="C8" s="2409" t="s">
        <v>1959</v>
      </c>
      <c r="D8" s="2410" t="s">
        <v>1960</v>
      </c>
      <c r="E8" s="2410" t="s">
        <v>572</v>
      </c>
      <c r="F8" s="2411" t="s">
        <v>573</v>
      </c>
      <c r="G8" s="2412" t="s">
        <v>1961</v>
      </c>
      <c r="H8" s="2412" t="s">
        <v>572</v>
      </c>
      <c r="I8" s="2413" t="s">
        <v>573</v>
      </c>
    </row>
    <row r="9" ht="14.1" customHeight="1" x14ac:dyDescent="0.2">
      <c r="A9" s="1"/>
      <c r="B9" s="2414"/>
      <c r="C9" s="2415" t="s">
        <v>1962</v>
      </c>
      <c r="D9" s="2416" t="s">
        <v>1963</v>
      </c>
      <c r="E9" s="2416"/>
      <c r="F9" s="2416"/>
      <c r="G9" s="2417" t="s">
        <v>75</v>
      </c>
      <c r="H9" s="2417"/>
      <c r="I9" s="2417"/>
    </row>
    <row r="10" ht="18" customHeight="1" x14ac:dyDescent="0.2">
      <c r="B10" s="2418" t="s">
        <v>1964</v>
      </c>
      <c r="C10" s="444">
        <v>4.430735904</v>
      </c>
      <c r="D10" s="444">
        <v>436.1995438805553</v>
      </c>
      <c r="E10" s="444">
        <v>36.142228620629616</v>
      </c>
      <c r="F10" s="444">
        <v>0.06023704770104935</v>
      </c>
      <c r="G10" s="444">
        <v>1.93268498038</v>
      </c>
      <c r="H10" s="444">
        <v>0.16013667</v>
      </c>
      <c r="I10" s="2419">
        <v>0.00026689445</v>
      </c>
    </row>
    <row r="11" ht="18" customHeight="1" x14ac:dyDescent="0.2">
      <c r="B11" s="2420" t="s">
        <v>1965</v>
      </c>
      <c r="C11" s="2421">
        <v>0.983521496546074</v>
      </c>
      <c r="D11" s="444">
        <v>560.6512250009594</v>
      </c>
      <c r="E11" s="444">
        <v>36.1422286206296</v>
      </c>
      <c r="F11" s="444">
        <v>0.060237047701049345</v>
      </c>
      <c r="G11" s="444">
        <v>0.5514125318533333</v>
      </c>
      <c r="H11" s="2422">
        <v>0.03554665878147198</v>
      </c>
      <c r="I11" s="2423">
        <v>0.000059244431302453297</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0.983521496546074</v>
      </c>
      <c r="D13" s="425">
        <v>560.6512250009594</v>
      </c>
      <c r="E13" s="425">
        <v>36.1422286206296</v>
      </c>
      <c r="F13" s="425">
        <v>0.060237047701049345</v>
      </c>
      <c r="G13" s="425">
        <v>0.5514125318533333</v>
      </c>
      <c r="H13" s="425">
        <v>0.03554665878147198</v>
      </c>
      <c r="I13" s="2425">
        <v>0.000059244431302453297</v>
      </c>
    </row>
    <row r="14" ht="18" customHeight="1" x14ac:dyDescent="0.2">
      <c r="B14" s="2426" t="s">
        <v>1968</v>
      </c>
      <c r="C14" s="2427">
        <v>0.983521496546074</v>
      </c>
      <c r="D14" s="2388">
        <v>560.6512250009594</v>
      </c>
      <c r="E14" s="2388">
        <v>36.1422286206296</v>
      </c>
      <c r="F14" s="2388">
        <v>0.060237047701049345</v>
      </c>
      <c r="G14" s="2427">
        <v>0.5514125318533333</v>
      </c>
      <c r="H14" s="2427">
        <v>0.03554665878147198</v>
      </c>
      <c r="I14" s="2428">
        <v>0.000059244431302453297</v>
      </c>
    </row>
    <row r="15" ht="18" customHeight="1" x14ac:dyDescent="0.2">
      <c r="B15" s="2429" t="s">
        <v>1943</v>
      </c>
      <c r="C15" s="2430">
        <v>0.983521496546074</v>
      </c>
      <c r="D15" s="2388">
        <v>560.6512250009594</v>
      </c>
      <c r="E15" s="2388">
        <v>36.1422286206296</v>
      </c>
      <c r="F15" s="2388">
        <v>0.060237047701049345</v>
      </c>
      <c r="G15" s="2430">
        <v>0.5514125318533333</v>
      </c>
      <c r="H15" s="2430">
        <v>0.03554665878147198</v>
      </c>
      <c r="I15" s="2431">
        <v>0.000059244431302453297</v>
      </c>
    </row>
    <row r="16" ht="18" customHeight="1" x14ac:dyDescent="0.2">
      <c r="B16" s="2420" t="s">
        <v>1969</v>
      </c>
      <c r="C16" s="2427">
        <v>3.447214407453926</v>
      </c>
      <c r="D16" s="2388">
        <v>560.6512250009594</v>
      </c>
      <c r="E16" s="2388">
        <v>36.14222862062961</v>
      </c>
      <c r="F16" s="2388">
        <v>0.060237047701049345</v>
      </c>
      <c r="G16" s="2427">
        <v>1.93268498038</v>
      </c>
      <c r="H16" s="2427">
        <v>0.12459001121852803</v>
      </c>
      <c r="I16" s="2428">
        <v>0.0002076500186975467</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3.447214407453926</v>
      </c>
      <c r="D18" s="425">
        <v>560.6512250009594</v>
      </c>
      <c r="E18" s="425">
        <v>36.14222862062961</v>
      </c>
      <c r="F18" s="425">
        <v>0.060237047701049345</v>
      </c>
      <c r="G18" s="425">
        <v>1.93268498038</v>
      </c>
      <c r="H18" s="425">
        <v>0.12459001121852803</v>
      </c>
      <c r="I18" s="2425">
        <v>0.0002076500186975467</v>
      </c>
    </row>
    <row r="19" ht="18" customHeight="1" x14ac:dyDescent="0.2">
      <c r="B19" s="2426" t="s">
        <v>1972</v>
      </c>
      <c r="C19" s="2427">
        <v>3.447214407453926</v>
      </c>
      <c r="D19" s="2388">
        <v>560.6512250009594</v>
      </c>
      <c r="E19" s="2388">
        <v>36.14222862062961</v>
      </c>
      <c r="F19" s="2388">
        <v>0.060237047701049345</v>
      </c>
      <c r="G19" s="2427">
        <v>1.93268498038</v>
      </c>
      <c r="H19" s="2427">
        <v>0.12459001121852803</v>
      </c>
      <c r="I19" s="2428">
        <v>0.0002076500186975467</v>
      </c>
    </row>
    <row r="20" ht="18" customHeight="1" x14ac:dyDescent="0.2">
      <c r="B20" s="2429" t="s">
        <v>1943</v>
      </c>
      <c r="C20" s="2430">
        <v>3.447214407453926</v>
      </c>
      <c r="D20" s="2388">
        <v>560.6512250009594</v>
      </c>
      <c r="E20" s="2388">
        <v>36.14222862062961</v>
      </c>
      <c r="F20" s="2388">
        <v>0.060237047701049345</v>
      </c>
      <c r="G20" s="2430">
        <v>1.93268498038</v>
      </c>
      <c r="H20" s="2430">
        <v>0.12459001121852803</v>
      </c>
      <c r="I20" s="2431">
        <v>0.0002076500186975467</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565</v>
      </c>
      <c r="O6" s="2448"/>
    </row>
    <row r="7" ht="18" customHeight="1" x14ac:dyDescent="0.2">
      <c r="B7" s="2449"/>
      <c r="C7" s="480"/>
      <c r="D7" s="2361"/>
      <c r="E7" s="2361"/>
      <c r="F7" s="1271" t="s">
        <v>432</v>
      </c>
      <c r="G7" s="480" t="s">
        <v>69</v>
      </c>
      <c r="H7" s="111" t="s">
        <v>1993</v>
      </c>
      <c r="I7" s="1903" t="s">
        <v>69</v>
      </c>
      <c r="J7" s="1903"/>
      <c r="K7" s="1281" t="s">
        <v>68</v>
      </c>
      <c r="L7" s="1281"/>
      <c r="N7" s="2450" t="s">
        <v>1994</v>
      </c>
      <c r="O7" s="2451">
        <v>5424.39</v>
      </c>
    </row>
    <row r="8" ht="39" customHeight="1" x14ac:dyDescent="0.2">
      <c r="A8" s="1"/>
      <c r="B8" s="2449"/>
      <c r="C8" s="973" t="s">
        <v>1995</v>
      </c>
      <c r="D8" s="2366" t="s">
        <v>1996</v>
      </c>
      <c r="E8" s="2366" t="s">
        <v>1997</v>
      </c>
      <c r="F8" s="974"/>
      <c r="G8" s="973"/>
      <c r="H8" s="2452"/>
      <c r="I8" s="2367" t="s">
        <v>1998</v>
      </c>
      <c r="J8" s="973" t="s">
        <v>1999</v>
      </c>
      <c r="K8" s="2367" t="s">
        <v>1937</v>
      </c>
      <c r="L8" s="975" t="s">
        <v>2000</v>
      </c>
      <c r="N8" s="2453" t="s">
        <v>2001</v>
      </c>
      <c r="O8" s="2454">
        <v>34.04</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1885</v>
      </c>
      <c r="C10" s="529">
        <v>34.3</v>
      </c>
      <c r="D10" s="529">
        <v>28.21</v>
      </c>
      <c r="E10" s="529">
        <v>15.889601234603573</v>
      </c>
      <c r="F10" s="2457">
        <v>0.0929125364431487</v>
      </c>
      <c r="G10" s="1928">
        <v>0.019666807868313717</v>
      </c>
      <c r="H10" s="2458">
        <v>3.1869</v>
      </c>
      <c r="I10" s="2459">
        <v>0.41607934522295786</v>
      </c>
      <c r="J10" s="2459">
        <v>0.07498852341071903</v>
      </c>
      <c r="K10" s="2460" t="s">
        <v>107</v>
      </c>
      <c r="L10" s="141" t="s">
        <v>109</v>
      </c>
      <c r="N10" s="2453" t="s">
        <v>2008</v>
      </c>
      <c r="O10" s="2454">
        <v>1.01</v>
      </c>
    </row>
    <row r="11" ht="18" customHeight="1" x14ac:dyDescent="0.2">
      <c r="B11" s="2334" t="s">
        <v>1886</v>
      </c>
      <c r="C11" s="529">
        <v>5.021</v>
      </c>
      <c r="D11" s="529">
        <v>8.07</v>
      </c>
      <c r="E11" s="529">
        <v>0.496</v>
      </c>
      <c r="F11" s="552">
        <v>0.027504481179048</v>
      </c>
      <c r="G11" s="552">
        <v>0.01295821114369509</v>
      </c>
      <c r="H11" s="167">
        <v>0.1381</v>
      </c>
      <c r="I11" s="167">
        <v>0.0062</v>
      </c>
      <c r="J11" s="167">
        <v>0.0039</v>
      </c>
      <c r="K11" s="2461" t="s">
        <v>107</v>
      </c>
      <c r="L11" s="141" t="s">
        <v>109</v>
      </c>
      <c r="N11" s="1092" t="s">
        <v>2009</v>
      </c>
      <c r="O11" s="2454">
        <v>1.25</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76.6</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572</v>
      </c>
      <c r="E8" s="2481" t="s">
        <v>573</v>
      </c>
      <c r="F8" s="2482" t="s">
        <v>598</v>
      </c>
      <c r="G8" s="2483" t="s">
        <v>599</v>
      </c>
      <c r="H8" s="2484" t="s">
        <v>2027</v>
      </c>
      <c r="I8" s="2485" t="s">
        <v>601</v>
      </c>
      <c r="J8" s="2486" t="s">
        <v>2028</v>
      </c>
      <c r="K8" s="2485" t="s">
        <v>603</v>
      </c>
      <c r="L8" s="2485" t="s">
        <v>2029</v>
      </c>
      <c r="M8" s="2485" t="s">
        <v>72</v>
      </c>
      <c r="N8" s="2487" t="s">
        <v>1871</v>
      </c>
      <c r="O8" s="2488" t="s">
        <v>2030</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2031</v>
      </c>
      <c r="C10" s="2495">
        <v>23517.51965834847</v>
      </c>
      <c r="D10" s="2496">
        <v>124.49136737974777</v>
      </c>
      <c r="E10" s="2496">
        <v>7.527665556521015</v>
      </c>
      <c r="F10" s="2496">
        <v>437.89031673502785</v>
      </c>
      <c r="G10" s="2496">
        <v>0.012715676999999998</v>
      </c>
      <c r="H10" s="2496" t="s">
        <v>307</v>
      </c>
      <c r="I10" s="2496">
        <v>0.0006253200000000015</v>
      </c>
      <c r="J10" s="2497" t="s">
        <v>307</v>
      </c>
      <c r="K10" s="2496">
        <v>51.199067724234695</v>
      </c>
      <c r="L10" s="2496">
        <v>271.71939186217105</v>
      </c>
      <c r="M10" s="2496">
        <v>76.3229433368816</v>
      </c>
      <c r="N10" s="2498">
        <v>13.61707031624285</v>
      </c>
      <c r="O10" s="2499">
        <v>29450.7073698715</v>
      </c>
    </row>
    <row r="11" ht="18" customHeight="1" x14ac:dyDescent="0.25">
      <c r="B11" s="2500" t="s">
        <v>2032</v>
      </c>
      <c r="C11" s="2501">
        <v>23939.490395155583</v>
      </c>
      <c r="D11" s="2502">
        <v>29.785756589394868</v>
      </c>
      <c r="E11" s="2502">
        <v>1.1776829878181176</v>
      </c>
      <c r="F11" s="2503"/>
      <c r="G11" s="2503"/>
      <c r="H11" s="2504"/>
      <c r="I11" s="2503"/>
      <c r="J11" s="2504"/>
      <c r="K11" s="2502">
        <v>38.619082</v>
      </c>
      <c r="L11" s="2502">
        <v>165.543508</v>
      </c>
      <c r="M11" s="2502">
        <v>41.763651724</v>
      </c>
      <c r="N11" s="2505">
        <v>8.6837573</v>
      </c>
      <c r="O11" s="2506">
        <v>25085.57757143044</v>
      </c>
    </row>
    <row r="12" ht="18" customHeight="1" x14ac:dyDescent="0.25">
      <c r="B12" s="2507" t="s">
        <v>2033</v>
      </c>
      <c r="C12" s="2508">
        <v>23890.123347184122</v>
      </c>
      <c r="D12" s="2509">
        <v>4.960871902777709</v>
      </c>
      <c r="E12" s="2509">
        <v>1.1768989020581175</v>
      </c>
      <c r="F12" s="49"/>
      <c r="G12" s="49"/>
      <c r="H12" s="49"/>
      <c r="I12" s="49"/>
      <c r="J12" s="49"/>
      <c r="K12" s="2509">
        <v>38.434582</v>
      </c>
      <c r="L12" s="2509">
        <v>163.771708</v>
      </c>
      <c r="M12" s="2509">
        <v>36.623256999999995</v>
      </c>
      <c r="N12" s="2510">
        <v>7.4019573</v>
      </c>
      <c r="O12" s="2511">
        <v>24340.905969507297</v>
      </c>
    </row>
    <row r="13" ht="18" customHeight="1" x14ac:dyDescent="0.25">
      <c r="B13" s="2512" t="s">
        <v>2034</v>
      </c>
      <c r="C13" s="2508">
        <v>6353.158089291769</v>
      </c>
      <c r="D13" s="2509">
        <v>0.5558191926047222</v>
      </c>
      <c r="E13" s="2509">
        <v>0.09636998456187892</v>
      </c>
      <c r="F13" s="49"/>
      <c r="G13" s="49"/>
      <c r="H13" s="49"/>
      <c r="I13" s="49"/>
      <c r="J13" s="49"/>
      <c r="K13" s="2509">
        <v>4.90804</v>
      </c>
      <c r="L13" s="2509">
        <v>19.03937</v>
      </c>
      <c r="M13" s="2509">
        <v>0.9426399999999999</v>
      </c>
      <c r="N13" s="2510">
        <v>4.72329</v>
      </c>
      <c r="O13" s="2513">
        <v>6394.2590725936</v>
      </c>
    </row>
    <row r="14" ht="18" customHeight="1" x14ac:dyDescent="0.25">
      <c r="B14" s="2512" t="s">
        <v>2035</v>
      </c>
      <c r="C14" s="2508">
        <v>5627.040155295821</v>
      </c>
      <c r="D14" s="2514">
        <v>0.5511588843138097</v>
      </c>
      <c r="E14" s="2514">
        <v>0.09188888315093555</v>
      </c>
      <c r="F14" s="497"/>
      <c r="G14" s="497"/>
      <c r="H14" s="497"/>
      <c r="I14" s="497"/>
      <c r="J14" s="49"/>
      <c r="K14" s="2514">
        <v>8.8746</v>
      </c>
      <c r="L14" s="2514">
        <v>12.0058</v>
      </c>
      <c r="M14" s="2514">
        <v>5.1301</v>
      </c>
      <c r="N14" s="2515">
        <v>1.515047</v>
      </c>
      <c r="O14" s="2516">
        <v>5666.823158091605</v>
      </c>
    </row>
    <row r="15" ht="18" customHeight="1" x14ac:dyDescent="0.25">
      <c r="B15" s="2512" t="s">
        <v>2036</v>
      </c>
      <c r="C15" s="2508">
        <v>7647.085139432403</v>
      </c>
      <c r="D15" s="2509">
        <v>0.24996492082762495</v>
      </c>
      <c r="E15" s="2509">
        <v>0.817747894139536</v>
      </c>
      <c r="F15" s="49"/>
      <c r="G15" s="49"/>
      <c r="H15" s="49"/>
      <c r="I15" s="49"/>
      <c r="J15" s="49"/>
      <c r="K15" s="2509">
        <v>17.375131</v>
      </c>
      <c r="L15" s="2509">
        <v>13.856487000000001</v>
      </c>
      <c r="M15" s="2509">
        <v>5.269704</v>
      </c>
      <c r="N15" s="2510">
        <v>0.0710903</v>
      </c>
      <c r="O15" s="2513">
        <v>7870.787349162553</v>
      </c>
    </row>
    <row r="16" ht="18" customHeight="1" x14ac:dyDescent="0.25">
      <c r="B16" s="2512" t="s">
        <v>2037</v>
      </c>
      <c r="C16" s="2508">
        <v>4197.527108324066</v>
      </c>
      <c r="D16" s="2509">
        <v>3.595245266297691</v>
      </c>
      <c r="E16" s="2509">
        <v>0.17038790043429602</v>
      </c>
      <c r="F16" s="49"/>
      <c r="G16" s="49"/>
      <c r="H16" s="49"/>
      <c r="I16" s="49"/>
      <c r="J16" s="49"/>
      <c r="K16" s="2509">
        <v>6.92</v>
      </c>
      <c r="L16" s="2509">
        <v>118.5354</v>
      </c>
      <c r="M16" s="2509">
        <v>24.426099999999998</v>
      </c>
      <c r="N16" s="2510">
        <v>0.9924999999999999</v>
      </c>
      <c r="O16" s="2513">
        <v>4343.34676939549</v>
      </c>
    </row>
    <row r="17" ht="18" customHeight="1" x14ac:dyDescent="0.25">
      <c r="B17" s="2512" t="s">
        <v>2038</v>
      </c>
      <c r="C17" s="2508">
        <v>65.31285484006116</v>
      </c>
      <c r="D17" s="2509">
        <v>0.008683638733860834</v>
      </c>
      <c r="E17" s="2509">
        <v>0.0005042397714709882</v>
      </c>
      <c r="F17" s="49"/>
      <c r="G17" s="49"/>
      <c r="H17" s="49"/>
      <c r="I17" s="49"/>
      <c r="J17" s="49"/>
      <c r="K17" s="2509">
        <v>0.356811</v>
      </c>
      <c r="L17" s="2509">
        <v>0.334651</v>
      </c>
      <c r="M17" s="2509">
        <v>0.8547130000000001</v>
      </c>
      <c r="N17" s="2510">
        <v>0.10003000000000001</v>
      </c>
      <c r="O17" s="2513">
        <v>65.68962026404908</v>
      </c>
    </row>
    <row r="18" ht="18" customHeight="1" x14ac:dyDescent="0.25">
      <c r="B18" s="2507" t="s">
        <v>104</v>
      </c>
      <c r="C18" s="2508">
        <v>49.36704797145842</v>
      </c>
      <c r="D18" s="2509">
        <v>24.82488468661716</v>
      </c>
      <c r="E18" s="2509">
        <v>0.00078408576</v>
      </c>
      <c r="F18" s="49"/>
      <c r="G18" s="49"/>
      <c r="H18" s="49"/>
      <c r="I18" s="49"/>
      <c r="J18" s="49"/>
      <c r="K18" s="2509">
        <v>0.1845</v>
      </c>
      <c r="L18" s="2509">
        <v>1.7718</v>
      </c>
      <c r="M18" s="2509">
        <v>5.140394724</v>
      </c>
      <c r="N18" s="2510">
        <v>1.2818</v>
      </c>
      <c r="O18" s="2513">
        <v>744.6716019231388</v>
      </c>
    </row>
    <row r="19" ht="18" customHeight="1" x14ac:dyDescent="0.25">
      <c r="B19" s="2512" t="s">
        <v>2039</v>
      </c>
      <c r="C19" s="2517">
        <v>16.11980336030244</v>
      </c>
      <c r="D19" s="2518">
        <v>9.429155943000001</v>
      </c>
      <c r="E19" s="2509">
        <v>0.00032</v>
      </c>
      <c r="F19" s="49"/>
      <c r="G19" s="49"/>
      <c r="H19" s="49"/>
      <c r="I19" s="49"/>
      <c r="J19" s="49"/>
      <c r="K19" s="2509">
        <v>0.0016</v>
      </c>
      <c r="L19" s="2509">
        <v>1.5575</v>
      </c>
      <c r="M19" s="2509">
        <v>0.6209</v>
      </c>
      <c r="N19" s="2510">
        <v>0.0012</v>
      </c>
      <c r="O19" s="2513">
        <v>280.2209697643025</v>
      </c>
    </row>
    <row r="20" ht="18" customHeight="1" x14ac:dyDescent="0.25">
      <c r="B20" s="2519" t="s">
        <v>2040</v>
      </c>
      <c r="C20" s="2517">
        <v>33.24724461115598</v>
      </c>
      <c r="D20" s="2520">
        <v>15.395728743617159</v>
      </c>
      <c r="E20" s="2509">
        <v>0.00046408576</v>
      </c>
      <c r="F20" s="497"/>
      <c r="G20" s="497"/>
      <c r="H20" s="497"/>
      <c r="I20" s="497"/>
      <c r="J20" s="49"/>
      <c r="K20" s="2514">
        <v>0.1829</v>
      </c>
      <c r="L20" s="2514">
        <v>0.2143</v>
      </c>
      <c r="M20" s="2514">
        <v>4.519494724</v>
      </c>
      <c r="N20" s="2515">
        <v>1.2806</v>
      </c>
      <c r="O20" s="2516">
        <v>464.4506321588364</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6701.295878943927</v>
      </c>
      <c r="D22" s="2526">
        <v>0.5736769901116864</v>
      </c>
      <c r="E22" s="2502">
        <v>0.39602204462508117</v>
      </c>
      <c r="F22" s="2502">
        <v>437.89031673502785</v>
      </c>
      <c r="G22" s="2502">
        <v>0.012715676999999998</v>
      </c>
      <c r="H22" s="2502" t="s">
        <v>107</v>
      </c>
      <c r="I22" s="2502">
        <v>0.0006253200000000015</v>
      </c>
      <c r="J22" s="2502" t="s">
        <v>107</v>
      </c>
      <c r="K22" s="2502">
        <v>5.8378049999999995</v>
      </c>
      <c r="L22" s="2502">
        <v>81.033802</v>
      </c>
      <c r="M22" s="2502">
        <v>26.4579793</v>
      </c>
      <c r="N22" s="2505">
        <v>4.8930000300000005</v>
      </c>
      <c r="O22" s="2506">
        <v>7274.902728904729</v>
      </c>
    </row>
    <row r="23" ht="18" customHeight="1" x14ac:dyDescent="0.25">
      <c r="B23" s="2507" t="s">
        <v>2043</v>
      </c>
      <c r="C23" s="2517">
        <v>1991.9037736562943</v>
      </c>
      <c r="D23" s="2518" t="s">
        <v>107</v>
      </c>
      <c r="E23" s="2509" t="s">
        <v>107</v>
      </c>
      <c r="F23" s="198"/>
      <c r="G23" s="198"/>
      <c r="H23" s="198"/>
      <c r="I23" s="198"/>
      <c r="J23" s="49"/>
      <c r="K23" s="2527">
        <v>0.2404</v>
      </c>
      <c r="L23" s="2527">
        <v>0.4784</v>
      </c>
      <c r="M23" s="2527">
        <v>0.0822</v>
      </c>
      <c r="N23" s="2528">
        <v>0.3405</v>
      </c>
      <c r="O23" s="2511">
        <v>1991.9037736562943</v>
      </c>
    </row>
    <row r="24" ht="18" customHeight="1" x14ac:dyDescent="0.25">
      <c r="B24" s="2507" t="s">
        <v>861</v>
      </c>
      <c r="C24" s="2517">
        <v>918.2007693488663</v>
      </c>
      <c r="D24" s="2518">
        <v>0.0123245522016663</v>
      </c>
      <c r="E24" s="2509">
        <v>0.17755743364513563</v>
      </c>
      <c r="F24" s="2509" t="s">
        <v>107</v>
      </c>
      <c r="G24" s="2509" t="s">
        <v>107</v>
      </c>
      <c r="H24" s="2509" t="s">
        <v>107</v>
      </c>
      <c r="I24" s="2509" t="s">
        <v>107</v>
      </c>
      <c r="J24" s="2529" t="s">
        <v>107</v>
      </c>
      <c r="K24" s="2509">
        <v>0.7962</v>
      </c>
      <c r="L24" s="2509">
        <v>0.7513</v>
      </c>
      <c r="M24" s="2509">
        <v>1.702079</v>
      </c>
      <c r="N24" s="2510">
        <v>1.4189</v>
      </c>
      <c r="O24" s="2513">
        <v>965.5985767264739</v>
      </c>
    </row>
    <row r="25" ht="18" customHeight="1" x14ac:dyDescent="0.25">
      <c r="B25" s="2507" t="s">
        <v>624</v>
      </c>
      <c r="C25" s="2517">
        <v>3748.6690799387657</v>
      </c>
      <c r="D25" s="2518">
        <v>0.5613524379100201</v>
      </c>
      <c r="E25" s="2509">
        <v>0.00446461097994552</v>
      </c>
      <c r="F25" s="2509"/>
      <c r="G25" s="2509">
        <v>0.012715676999999998</v>
      </c>
      <c r="H25" s="2509"/>
      <c r="I25" s="2509"/>
      <c r="J25" s="2509"/>
      <c r="K25" s="2509">
        <v>4.554504999999999</v>
      </c>
      <c r="L25" s="2509">
        <v>79.026602</v>
      </c>
      <c r="M25" s="2509">
        <v>0.7701003</v>
      </c>
      <c r="N25" s="2510">
        <v>3.0989000300000002</v>
      </c>
      <c r="O25" s="2513">
        <v>3765.5827857869317</v>
      </c>
    </row>
    <row r="26" ht="18" customHeight="1" x14ac:dyDescent="0.25">
      <c r="B26" s="2507" t="s">
        <v>2044</v>
      </c>
      <c r="C26" s="2517">
        <v>42.522256</v>
      </c>
      <c r="D26" s="2530" t="s">
        <v>480</v>
      </c>
      <c r="E26" s="2529" t="s">
        <v>480</v>
      </c>
      <c r="F26" s="49"/>
      <c r="G26" s="49"/>
      <c r="H26" s="49"/>
      <c r="I26" s="49"/>
      <c r="J26" s="49"/>
      <c r="K26" s="2509" t="s">
        <v>633</v>
      </c>
      <c r="L26" s="2509" t="s">
        <v>633</v>
      </c>
      <c r="M26" s="2509">
        <v>18.5773</v>
      </c>
      <c r="N26" s="2510">
        <v>0.0313</v>
      </c>
      <c r="O26" s="2513">
        <v>42.522256</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437.89031673502785</v>
      </c>
      <c r="G28" s="2514" t="s">
        <v>107</v>
      </c>
      <c r="H28" s="2514" t="s">
        <v>107</v>
      </c>
      <c r="I28" s="2514" t="s">
        <v>107</v>
      </c>
      <c r="J28" s="2529" t="s">
        <v>107</v>
      </c>
      <c r="K28" s="497"/>
      <c r="L28" s="497"/>
      <c r="M28" s="497"/>
      <c r="N28" s="1465"/>
      <c r="O28" s="2516">
        <v>437.89031673502785</v>
      </c>
    </row>
    <row r="29" ht="18" customHeight="1" x14ac:dyDescent="0.25">
      <c r="B29" s="2507" t="s">
        <v>650</v>
      </c>
      <c r="C29" s="2531" t="s">
        <v>107</v>
      </c>
      <c r="D29" s="2532" t="s">
        <v>107</v>
      </c>
      <c r="E29" s="2533">
        <v>0.214</v>
      </c>
      <c r="F29" s="2514" t="s">
        <v>107</v>
      </c>
      <c r="G29" s="2514" t="s">
        <v>107</v>
      </c>
      <c r="H29" s="2514" t="s">
        <v>107</v>
      </c>
      <c r="I29" s="2514">
        <v>0.0006253200000000015</v>
      </c>
      <c r="J29" s="2529" t="s">
        <v>107</v>
      </c>
      <c r="K29" s="2533">
        <v>0.0129</v>
      </c>
      <c r="L29" s="2533">
        <v>0.3948</v>
      </c>
      <c r="M29" s="2533">
        <v>0.034</v>
      </c>
      <c r="N29" s="2534">
        <v>0.0031</v>
      </c>
      <c r="O29" s="2516">
        <v>71.40502000000004</v>
      </c>
    </row>
    <row r="30" ht="18" customHeight="1" x14ac:dyDescent="0.25">
      <c r="B30" s="2535" t="s">
        <v>2047</v>
      </c>
      <c r="C30" s="2536" t="s">
        <v>107</v>
      </c>
      <c r="D30" s="2537" t="s">
        <v>111</v>
      </c>
      <c r="E30" s="2538" t="s">
        <v>111</v>
      </c>
      <c r="F30" s="2538"/>
      <c r="G30" s="2538"/>
      <c r="H30" s="2538"/>
      <c r="I30" s="2538"/>
      <c r="J30" s="2539"/>
      <c r="K30" s="2538">
        <v>0.2338</v>
      </c>
      <c r="L30" s="2538">
        <v>0.3827</v>
      </c>
      <c r="M30" s="2538">
        <v>5.2923</v>
      </c>
      <c r="N30" s="2540">
        <v>0.0003</v>
      </c>
      <c r="O30" s="2541" t="s">
        <v>307</v>
      </c>
    </row>
    <row r="31" ht="18" customHeight="1" x14ac:dyDescent="0.25">
      <c r="B31" s="2542" t="s">
        <v>2048</v>
      </c>
      <c r="C31" s="2543">
        <v>72.46107273467335</v>
      </c>
      <c r="D31" s="2544">
        <v>41.105932079078514</v>
      </c>
      <c r="E31" s="2545">
        <v>4.959122136379486</v>
      </c>
      <c r="F31" s="2546"/>
      <c r="G31" s="2546"/>
      <c r="H31" s="2546"/>
      <c r="I31" s="2546"/>
      <c r="J31" s="2546"/>
      <c r="K31" s="2547">
        <v>6.038</v>
      </c>
      <c r="L31" s="2547" t="s">
        <v>480</v>
      </c>
      <c r="M31" s="2547">
        <v>7.406500506981852</v>
      </c>
      <c r="N31" s="2548" t="s">
        <v>480</v>
      </c>
      <c r="O31" s="2549">
        <v>2537.5945370894356</v>
      </c>
    </row>
    <row r="32" ht="18" customHeight="1" x14ac:dyDescent="0.25">
      <c r="B32" s="2550" t="s">
        <v>2049</v>
      </c>
      <c r="C32" s="891"/>
      <c r="D32" s="2551">
        <v>37.74242622673431</v>
      </c>
      <c r="E32" s="198"/>
      <c r="F32" s="1527"/>
      <c r="G32" s="1527"/>
      <c r="H32" s="705"/>
      <c r="I32" s="1527"/>
      <c r="J32" s="705"/>
      <c r="K32" s="198"/>
      <c r="L32" s="198"/>
      <c r="M32" s="198"/>
      <c r="N32" s="714"/>
      <c r="O32" s="2511">
        <v>1056.7879343485606</v>
      </c>
    </row>
    <row r="33" ht="18" customHeight="1" x14ac:dyDescent="0.25">
      <c r="B33" s="2550" t="s">
        <v>2050</v>
      </c>
      <c r="C33" s="891"/>
      <c r="D33" s="2518">
        <v>3.3635058523442054</v>
      </c>
      <c r="E33" s="2518">
        <v>0.7857031420237167</v>
      </c>
      <c r="F33" s="1527"/>
      <c r="G33" s="1527"/>
      <c r="H33" s="1527"/>
      <c r="I33" s="1527"/>
      <c r="J33" s="1527"/>
      <c r="K33" s="49"/>
      <c r="L33" s="49"/>
      <c r="M33" s="2552">
        <v>6.487450506981852</v>
      </c>
      <c r="N33" s="691"/>
      <c r="O33" s="2513">
        <v>302.3894965019227</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4.173418994355769</v>
      </c>
      <c r="F35" s="1527"/>
      <c r="G35" s="1527"/>
      <c r="H35" s="1527"/>
      <c r="I35" s="1527"/>
      <c r="J35" s="1527"/>
      <c r="K35" s="2552">
        <v>6.038</v>
      </c>
      <c r="L35" s="2552" t="s">
        <v>111</v>
      </c>
      <c r="M35" s="2552">
        <v>0.91905</v>
      </c>
      <c r="N35" s="691"/>
      <c r="O35" s="2513">
        <v>1105.9560335042788</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975</v>
      </c>
      <c r="C38" s="2531">
        <v>16.39280619834</v>
      </c>
      <c r="D38" s="2556"/>
      <c r="E38" s="2556"/>
      <c r="F38" s="2523"/>
      <c r="G38" s="2523"/>
      <c r="H38" s="2523"/>
      <c r="I38" s="2523"/>
      <c r="J38" s="2523"/>
      <c r="K38" s="49"/>
      <c r="L38" s="49"/>
      <c r="M38" s="49"/>
      <c r="N38" s="1465"/>
      <c r="O38" s="2516">
        <v>16.39280619834</v>
      </c>
    </row>
    <row r="39" ht="18" customHeight="1" x14ac:dyDescent="0.25">
      <c r="B39" s="2555" t="s">
        <v>976</v>
      </c>
      <c r="C39" s="2557">
        <v>56.06826653633335</v>
      </c>
      <c r="D39" s="2556"/>
      <c r="E39" s="2556"/>
      <c r="F39" s="2523"/>
      <c r="G39" s="2523"/>
      <c r="H39" s="2523"/>
      <c r="I39" s="2523"/>
      <c r="J39" s="2523"/>
      <c r="K39" s="49"/>
      <c r="L39" s="49"/>
      <c r="M39" s="49"/>
      <c r="N39" s="1465"/>
      <c r="O39" s="2516">
        <v>56.06826653633335</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-7197.660373466098</v>
      </c>
      <c r="D42" s="2526">
        <v>0.5522762779226978</v>
      </c>
      <c r="E42" s="2502">
        <v>0.10269822620713323</v>
      </c>
      <c r="F42" s="2546"/>
      <c r="G42" s="2546"/>
      <c r="H42" s="2546"/>
      <c r="I42" s="2546"/>
      <c r="J42" s="2546"/>
      <c r="K42" s="2561">
        <v>0.3511807242347008</v>
      </c>
      <c r="L42" s="2561">
        <v>12.531881862170994</v>
      </c>
      <c r="M42" s="2562">
        <v>0.2741118058997395</v>
      </c>
      <c r="N42" s="2563">
        <v>0.0064129862428518244</v>
      </c>
      <c r="O42" s="2506">
        <v>-7154.981607739372</v>
      </c>
    </row>
    <row r="43" ht="18" customHeight="1" x14ac:dyDescent="0.25">
      <c r="B43" s="2550" t="s">
        <v>2058</v>
      </c>
      <c r="C43" s="2564">
        <v>-6403.758164266629</v>
      </c>
      <c r="D43" s="2565">
        <v>0.5407557042436979</v>
      </c>
      <c r="E43" s="2566">
        <v>0.029914145341140737</v>
      </c>
      <c r="F43" s="2523"/>
      <c r="G43" s="2523"/>
      <c r="H43" s="2523"/>
      <c r="I43" s="2523"/>
      <c r="J43" s="2523"/>
      <c r="K43" s="2552">
        <v>0.3451632154747008</v>
      </c>
      <c r="L43" s="2552">
        <v>12.310821351930995</v>
      </c>
      <c r="M43" s="2567">
        <v>0.2741118058997395</v>
      </c>
      <c r="N43" s="2568"/>
      <c r="O43" s="2569">
        <v>-6380.689756032403</v>
      </c>
    </row>
    <row r="44" ht="18" customHeight="1" x14ac:dyDescent="0.25">
      <c r="B44" s="2550" t="s">
        <v>2059</v>
      </c>
      <c r="C44" s="2564">
        <v>-643.1702239230067</v>
      </c>
      <c r="D44" s="2570">
        <v>0.006663722903999989</v>
      </c>
      <c r="E44" s="2570">
        <v>0.02977605731515918</v>
      </c>
      <c r="F44" s="1527"/>
      <c r="G44" s="1527"/>
      <c r="H44" s="1527"/>
      <c r="I44" s="1527"/>
      <c r="J44" s="1527"/>
      <c r="K44" s="2552">
        <v>0.00601750875999999</v>
      </c>
      <c r="L44" s="2552">
        <v>0.22106051023999962</v>
      </c>
      <c r="M44" s="2552" t="s">
        <v>107</v>
      </c>
      <c r="N44" s="2571"/>
      <c r="O44" s="2513">
        <v>-635.0929844931776</v>
      </c>
    </row>
    <row r="45" ht="18" customHeight="1" x14ac:dyDescent="0.25">
      <c r="B45" s="2550" t="s">
        <v>2060</v>
      </c>
      <c r="C45" s="2564">
        <v>-24.439287768085872</v>
      </c>
      <c r="D45" s="2570">
        <v>0.004856850774999993</v>
      </c>
      <c r="E45" s="2570">
        <v>0.0014621102591666662</v>
      </c>
      <c r="F45" s="1527"/>
      <c r="G45" s="1527"/>
      <c r="H45" s="1527"/>
      <c r="I45" s="1527"/>
      <c r="J45" s="1527"/>
      <c r="K45" s="2552" t="s">
        <v>107</v>
      </c>
      <c r="L45" s="2552" t="s">
        <v>107</v>
      </c>
      <c r="M45" s="2552" t="s">
        <v>107</v>
      </c>
      <c r="N45" s="2571"/>
      <c r="O45" s="2513">
        <v>-23.915836727706708</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76.93067596073759</v>
      </c>
      <c r="D47" s="2570" t="s">
        <v>107</v>
      </c>
      <c r="E47" s="2572">
        <v>0.02052590931547619</v>
      </c>
      <c r="F47" s="1527"/>
      <c r="G47" s="1527"/>
      <c r="H47" s="1527"/>
      <c r="I47" s="1527"/>
      <c r="J47" s="1527"/>
      <c r="K47" s="2552" t="s">
        <v>107</v>
      </c>
      <c r="L47" s="2552" t="s">
        <v>107</v>
      </c>
      <c r="M47" s="2552" t="s">
        <v>107</v>
      </c>
      <c r="N47" s="691"/>
      <c r="O47" s="2513">
        <v>82.37004192933878</v>
      </c>
    </row>
    <row r="48" ht="18" customHeight="1" x14ac:dyDescent="0.25">
      <c r="B48" s="2550" t="s">
        <v>2063</v>
      </c>
      <c r="C48" s="2564">
        <v>88.67709939452854</v>
      </c>
      <c r="D48" s="2573" t="s">
        <v>107</v>
      </c>
      <c r="E48" s="2574">
        <v>0.021020003976190475</v>
      </c>
      <c r="F48" s="2523"/>
      <c r="G48" s="2523"/>
      <c r="H48" s="2523"/>
      <c r="I48" s="2523"/>
      <c r="J48" s="2523"/>
      <c r="K48" s="2552" t="s">
        <v>107</v>
      </c>
      <c r="L48" s="2552" t="s">
        <v>107</v>
      </c>
      <c r="M48" s="2552" t="s">
        <v>107</v>
      </c>
      <c r="N48" s="1465"/>
      <c r="O48" s="2516">
        <v>94.24740044821901</v>
      </c>
    </row>
    <row r="49" ht="18" customHeight="1" x14ac:dyDescent="0.25">
      <c r="B49" s="2550" t="s">
        <v>2064</v>
      </c>
      <c r="C49" s="2575">
        <v>-291.9004728636429</v>
      </c>
      <c r="D49" s="2523"/>
      <c r="E49" s="2523"/>
      <c r="F49" s="2523"/>
      <c r="G49" s="2523"/>
      <c r="H49" s="2523"/>
      <c r="I49" s="2523"/>
      <c r="J49" s="2523"/>
      <c r="K49" s="2523"/>
      <c r="L49" s="2523"/>
      <c r="M49" s="2523"/>
      <c r="N49" s="2576"/>
      <c r="O49" s="2516">
        <v>-291.9004728636429</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0.0064129862428518244</v>
      </c>
      <c r="O50" s="2541" t="s">
        <v>307</v>
      </c>
    </row>
    <row r="51" ht="18" customHeight="1" x14ac:dyDescent="0.25">
      <c r="B51" s="2581" t="s">
        <v>2066</v>
      </c>
      <c r="C51" s="2525">
        <v>1.93268498038</v>
      </c>
      <c r="D51" s="2544">
        <v>52.47372544324</v>
      </c>
      <c r="E51" s="2545">
        <v>0.8921401614911967</v>
      </c>
      <c r="F51" s="2546"/>
      <c r="G51" s="2546"/>
      <c r="H51" s="2546"/>
      <c r="I51" s="2546"/>
      <c r="J51" s="2546"/>
      <c r="K51" s="2547">
        <v>0.353</v>
      </c>
      <c r="L51" s="2547">
        <v>12.6102</v>
      </c>
      <c r="M51" s="2547">
        <v>0.4207</v>
      </c>
      <c r="N51" s="2548">
        <v>0.0339</v>
      </c>
      <c r="O51" s="2582">
        <v>1707.614140186267</v>
      </c>
    </row>
    <row r="52" ht="18" customHeight="1" x14ac:dyDescent="0.25">
      <c r="B52" s="2583" t="s">
        <v>2067</v>
      </c>
      <c r="C52" s="2553"/>
      <c r="D52" s="2544">
        <v>41.522</v>
      </c>
      <c r="E52" s="198"/>
      <c r="F52" s="2546"/>
      <c r="G52" s="2546"/>
      <c r="H52" s="2546"/>
      <c r="I52" s="2546"/>
      <c r="J52" s="2546"/>
      <c r="K52" s="2547" t="s">
        <v>107</v>
      </c>
      <c r="L52" s="2547" t="s">
        <v>1454</v>
      </c>
      <c r="M52" s="2547" t="s">
        <v>107</v>
      </c>
      <c r="N52" s="714"/>
      <c r="O52" s="2584">
        <v>1162.616</v>
      </c>
    </row>
    <row r="53" ht="18" customHeight="1" x14ac:dyDescent="0.25">
      <c r="B53" s="2550" t="s">
        <v>2068</v>
      </c>
      <c r="C53" s="2553"/>
      <c r="D53" s="2551">
        <v>7.466588773239996</v>
      </c>
      <c r="E53" s="2527">
        <v>0.3907053984075198</v>
      </c>
      <c r="F53" s="1527"/>
      <c r="G53" s="1527"/>
      <c r="H53" s="1527"/>
      <c r="I53" s="1527"/>
      <c r="J53" s="1527"/>
      <c r="K53" s="2552" t="s">
        <v>486</v>
      </c>
      <c r="L53" s="2552">
        <v>0.8696</v>
      </c>
      <c r="M53" s="2552">
        <v>0.1495</v>
      </c>
      <c r="N53" s="714"/>
      <c r="O53" s="2511">
        <v>312.60141622871265</v>
      </c>
    </row>
    <row r="54" ht="18" customHeight="1" x14ac:dyDescent="0.25">
      <c r="B54" s="2550" t="s">
        <v>2069</v>
      </c>
      <c r="C54" s="2543">
        <v>1.93268498038</v>
      </c>
      <c r="D54" s="2518">
        <v>0.16013667</v>
      </c>
      <c r="E54" s="2518">
        <v>0.00026689445</v>
      </c>
      <c r="F54" s="1527"/>
      <c r="G54" s="1527"/>
      <c r="H54" s="1527"/>
      <c r="I54" s="1527"/>
      <c r="J54" s="1527"/>
      <c r="K54" s="2552">
        <v>0.353</v>
      </c>
      <c r="L54" s="2552">
        <v>11.7406</v>
      </c>
      <c r="M54" s="2552">
        <v>0.2617</v>
      </c>
      <c r="N54" s="2554">
        <v>0.0339</v>
      </c>
      <c r="O54" s="2585">
        <v>6.487238769630001</v>
      </c>
    </row>
    <row r="55" ht="18" customHeight="1" x14ac:dyDescent="0.25">
      <c r="B55" s="2550" t="s">
        <v>2070</v>
      </c>
      <c r="C55" s="891"/>
      <c r="D55" s="2518">
        <v>3.325</v>
      </c>
      <c r="E55" s="2518">
        <v>0.5011678686336769</v>
      </c>
      <c r="F55" s="1527"/>
      <c r="G55" s="1527"/>
      <c r="H55" s="1527"/>
      <c r="I55" s="1527"/>
      <c r="J55" s="1527"/>
      <c r="K55" s="2552" t="s">
        <v>307</v>
      </c>
      <c r="L55" s="2552" t="s">
        <v>307</v>
      </c>
      <c r="M55" s="2552">
        <v>0.0095</v>
      </c>
      <c r="N55" s="714"/>
      <c r="O55" s="2585">
        <v>225.90948518792436</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169.65932347135998</v>
      </c>
      <c r="D60" s="2509">
        <v>0.0032908529295912897</v>
      </c>
      <c r="E60" s="2509">
        <v>0.004606606625701009</v>
      </c>
      <c r="F60" s="49"/>
      <c r="G60" s="49"/>
      <c r="H60" s="49"/>
      <c r="I60" s="49"/>
      <c r="J60" s="49"/>
      <c r="K60" s="2509">
        <v>0.4938</v>
      </c>
      <c r="L60" s="2509">
        <v>0.10400000000000001</v>
      </c>
      <c r="M60" s="2509">
        <v>0.011</v>
      </c>
      <c r="N60" s="2510">
        <v>0.1166</v>
      </c>
      <c r="O60" s="2513">
        <v>170.9722181091993</v>
      </c>
    </row>
    <row r="61" ht="18" customHeight="1" x14ac:dyDescent="0.25">
      <c r="B61" s="2512" t="s">
        <v>123</v>
      </c>
      <c r="C61" s="2517">
        <v>151.665089214675</v>
      </c>
      <c r="D61" s="2527">
        <v>0.00159320993359129</v>
      </c>
      <c r="E61" s="2527">
        <v>0.004121565769701009</v>
      </c>
      <c r="F61" s="49"/>
      <c r="G61" s="49"/>
      <c r="H61" s="49"/>
      <c r="I61" s="49"/>
      <c r="J61" s="198"/>
      <c r="K61" s="2527">
        <v>0.0968</v>
      </c>
      <c r="L61" s="2527">
        <v>0.0829</v>
      </c>
      <c r="M61" s="2527">
        <v>0.0014</v>
      </c>
      <c r="N61" s="2528">
        <v>0.0063</v>
      </c>
      <c r="O61" s="2511">
        <v>152.80191402178633</v>
      </c>
    </row>
    <row r="62" ht="18" customHeight="1" x14ac:dyDescent="0.25">
      <c r="B62" s="2512" t="s">
        <v>2074</v>
      </c>
      <c r="C62" s="2517">
        <v>17.994234256685</v>
      </c>
      <c r="D62" s="2509">
        <v>0.001697642996</v>
      </c>
      <c r="E62" s="2509">
        <v>0.000485040856</v>
      </c>
      <c r="F62" s="49"/>
      <c r="G62" s="49"/>
      <c r="H62" s="49"/>
      <c r="I62" s="49"/>
      <c r="J62" s="49"/>
      <c r="K62" s="2509">
        <v>0.397</v>
      </c>
      <c r="L62" s="2509">
        <v>0.0211</v>
      </c>
      <c r="M62" s="2509">
        <v>0.0096</v>
      </c>
      <c r="N62" s="2510">
        <v>0.1103</v>
      </c>
      <c r="O62" s="2513">
        <v>18.170304087413</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6219.238606242175</v>
      </c>
      <c r="D64" s="1535"/>
      <c r="E64" s="1535"/>
      <c r="F64" s="497"/>
      <c r="G64" s="497"/>
      <c r="H64" s="497"/>
      <c r="I64" s="497"/>
      <c r="J64" s="1535"/>
      <c r="K64" s="1535"/>
      <c r="L64" s="1535"/>
      <c r="M64" s="1535"/>
      <c r="N64" s="2568"/>
      <c r="O64" s="2569">
        <v>6219.238606242175</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3177.35</v>
      </c>
      <c r="D66" s="497"/>
      <c r="E66" s="497"/>
      <c r="F66" s="282"/>
      <c r="G66" s="497"/>
      <c r="H66" s="497"/>
      <c r="I66" s="497"/>
      <c r="J66" s="497"/>
      <c r="K66" s="497"/>
      <c r="L66" s="497"/>
      <c r="M66" s="497"/>
      <c r="N66" s="1465"/>
      <c r="O66" s="2516">
        <v>3177.35</v>
      </c>
    </row>
    <row r="67" ht="18" customHeight="1" x14ac:dyDescent="0.25">
      <c r="B67" s="2596" t="s">
        <v>2077</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41.079</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2087</v>
      </c>
      <c r="D8" s="2618" t="s">
        <v>572</v>
      </c>
      <c r="E8" s="2618" t="s">
        <v>573</v>
      </c>
      <c r="F8" s="2618" t="s">
        <v>2088</v>
      </c>
      <c r="G8" s="2618" t="s">
        <v>2089</v>
      </c>
      <c r="H8" s="2484" t="s">
        <v>2090</v>
      </c>
      <c r="I8" s="2483" t="s">
        <v>601</v>
      </c>
      <c r="J8" s="2618" t="s">
        <v>2091</v>
      </c>
      <c r="K8" s="2619" t="s">
        <v>372</v>
      </c>
    </row>
    <row r="9" ht="18" customHeight="1" x14ac:dyDescent="0.2">
      <c r="B9" s="2620" t="s">
        <v>430</v>
      </c>
      <c r="C9" s="2621" t="s">
        <v>2092</v>
      </c>
      <c r="D9" s="2621"/>
      <c r="E9" s="2621"/>
      <c r="F9" s="2621"/>
      <c r="G9" s="2621"/>
      <c r="H9" s="2621"/>
      <c r="I9" s="2621"/>
      <c r="J9" s="2621"/>
      <c r="K9" s="2621"/>
    </row>
    <row r="10" ht="18" customHeight="1" x14ac:dyDescent="0.2">
      <c r="B10" s="2622" t="s">
        <v>2093</v>
      </c>
      <c r="C10" s="2496">
        <v>23517.51965834847</v>
      </c>
      <c r="D10" s="2496">
        <v>3485.758286632937</v>
      </c>
      <c r="E10" s="2496">
        <v>1994.831372478069</v>
      </c>
      <c r="F10" s="2496">
        <v>437.89031673502785</v>
      </c>
      <c r="G10" s="2496">
        <v>0.012715676999999998</v>
      </c>
      <c r="H10" s="2496" t="s">
        <v>307</v>
      </c>
      <c r="I10" s="2623">
        <v>14.695020000000035</v>
      </c>
      <c r="J10" s="2623" t="s">
        <v>307</v>
      </c>
      <c r="K10" s="2498">
        <v>29450.7073698715</v>
      </c>
      <c r="M10" s="1575"/>
    </row>
    <row r="11" ht="18" customHeight="1" x14ac:dyDescent="0.2">
      <c r="B11" s="2624" t="s">
        <v>2032</v>
      </c>
      <c r="C11" s="2561">
        <v>23939.490395155583</v>
      </c>
      <c r="D11" s="2561">
        <v>834.0011845030563</v>
      </c>
      <c r="E11" s="2561">
        <v>312.08599177180116</v>
      </c>
      <c r="F11" s="2503"/>
      <c r="G11" s="2503"/>
      <c r="H11" s="2625"/>
      <c r="I11" s="2625"/>
      <c r="J11" s="2626"/>
      <c r="K11" s="2627">
        <v>25085.57757143044</v>
      </c>
      <c r="L11" s="135"/>
    </row>
    <row r="12" ht="18" customHeight="1" x14ac:dyDescent="0.2">
      <c r="B12" s="2628" t="s">
        <v>152</v>
      </c>
      <c r="C12" s="2552">
        <v>23890.123347184122</v>
      </c>
      <c r="D12" s="2552">
        <v>138.90441327777583</v>
      </c>
      <c r="E12" s="2552">
        <v>311.87820904540115</v>
      </c>
      <c r="F12" s="49"/>
      <c r="G12" s="49"/>
      <c r="H12" s="49"/>
      <c r="I12" s="1317"/>
      <c r="J12" s="1317"/>
      <c r="K12" s="2629">
        <v>24340.905969507297</v>
      </c>
      <c r="L12" s="135"/>
    </row>
    <row r="13" ht="18" customHeight="1" x14ac:dyDescent="0.2">
      <c r="B13" s="2630" t="s">
        <v>2034</v>
      </c>
      <c r="C13" s="2552">
        <v>6353.158089291769</v>
      </c>
      <c r="D13" s="2552">
        <v>15.562937392932223</v>
      </c>
      <c r="E13" s="2552">
        <v>25.538045908897914</v>
      </c>
      <c r="F13" s="49"/>
      <c r="G13" s="49"/>
      <c r="H13" s="49"/>
      <c r="I13" s="1317"/>
      <c r="J13" s="1317"/>
      <c r="K13" s="2629">
        <v>6394.2590725936</v>
      </c>
      <c r="L13" s="135"/>
    </row>
    <row r="14" ht="18" customHeight="1" x14ac:dyDescent="0.2">
      <c r="B14" s="2630" t="s">
        <v>2094</v>
      </c>
      <c r="C14" s="2552">
        <v>5627.040155295821</v>
      </c>
      <c r="D14" s="2552">
        <v>15.43244876078667</v>
      </c>
      <c r="E14" s="2552">
        <v>24.35055403499792</v>
      </c>
      <c r="F14" s="49"/>
      <c r="G14" s="49"/>
      <c r="H14" s="49"/>
      <c r="I14" s="1317"/>
      <c r="J14" s="1317"/>
      <c r="K14" s="2629">
        <v>5666.823158091605</v>
      </c>
      <c r="L14" s="135"/>
    </row>
    <row r="15" ht="18" customHeight="1" x14ac:dyDescent="0.2">
      <c r="B15" s="2630" t="s">
        <v>2036</v>
      </c>
      <c r="C15" s="2552">
        <v>7647.085139432403</v>
      </c>
      <c r="D15" s="2552">
        <v>6.999017783173499</v>
      </c>
      <c r="E15" s="2552">
        <v>216.70319194697703</v>
      </c>
      <c r="F15" s="49"/>
      <c r="G15" s="49"/>
      <c r="H15" s="49"/>
      <c r="I15" s="1317"/>
      <c r="J15" s="1317"/>
      <c r="K15" s="2629">
        <v>7870.787349162553</v>
      </c>
      <c r="L15" s="135"/>
    </row>
    <row r="16" ht="18" customHeight="1" x14ac:dyDescent="0.2">
      <c r="B16" s="2630" t="s">
        <v>2037</v>
      </c>
      <c r="C16" s="2552">
        <v>4197.527108324066</v>
      </c>
      <c r="D16" s="2552">
        <v>100.66686745633534</v>
      </c>
      <c r="E16" s="2552">
        <v>45.15279361508845</v>
      </c>
      <c r="F16" s="49"/>
      <c r="G16" s="49"/>
      <c r="H16" s="49"/>
      <c r="I16" s="1317"/>
      <c r="J16" s="1317"/>
      <c r="K16" s="2629">
        <v>4343.34676939549</v>
      </c>
      <c r="L16" s="135"/>
    </row>
    <row r="17" ht="18" customHeight="1" x14ac:dyDescent="0.2">
      <c r="B17" s="2630" t="s">
        <v>2038</v>
      </c>
      <c r="C17" s="2552">
        <v>65.31285484006116</v>
      </c>
      <c r="D17" s="2552">
        <v>0.24314188454810334</v>
      </c>
      <c r="E17" s="2552">
        <v>0.13362353943981187</v>
      </c>
      <c r="F17" s="49"/>
      <c r="G17" s="49"/>
      <c r="H17" s="49"/>
      <c r="I17" s="1317"/>
      <c r="J17" s="1317"/>
      <c r="K17" s="2629">
        <v>65.68962026404908</v>
      </c>
      <c r="L17" s="135"/>
    </row>
    <row r="18" ht="18" customHeight="1" x14ac:dyDescent="0.2">
      <c r="B18" s="2628" t="s">
        <v>104</v>
      </c>
      <c r="C18" s="2552">
        <v>49.36704797145842</v>
      </c>
      <c r="D18" s="2552">
        <v>695.0967712252805</v>
      </c>
      <c r="E18" s="2552">
        <v>0.2077827264</v>
      </c>
      <c r="F18" s="49"/>
      <c r="G18" s="49"/>
      <c r="H18" s="49"/>
      <c r="I18" s="1317"/>
      <c r="J18" s="1317"/>
      <c r="K18" s="2629">
        <v>744.6716019231388</v>
      </c>
      <c r="L18" s="135"/>
    </row>
    <row r="19" ht="18" customHeight="1" x14ac:dyDescent="0.2">
      <c r="B19" s="2630" t="s">
        <v>2039</v>
      </c>
      <c r="C19" s="2552">
        <v>16.11980336030244</v>
      </c>
      <c r="D19" s="2552">
        <v>264.01636640400005</v>
      </c>
      <c r="E19" s="2552">
        <v>0.0848</v>
      </c>
      <c r="F19" s="49"/>
      <c r="G19" s="49"/>
      <c r="H19" s="49"/>
      <c r="I19" s="1317"/>
      <c r="J19" s="1317"/>
      <c r="K19" s="2629">
        <v>280.2209697643025</v>
      </c>
      <c r="L19" s="135"/>
    </row>
    <row r="20" ht="18" customHeight="1" x14ac:dyDescent="0.2">
      <c r="B20" s="2631" t="s">
        <v>2040</v>
      </c>
      <c r="C20" s="2552">
        <v>33.24724461115598</v>
      </c>
      <c r="D20" s="2552">
        <v>431.08040482128047</v>
      </c>
      <c r="E20" s="2552">
        <v>0.12298272639999999</v>
      </c>
      <c r="F20" s="49"/>
      <c r="G20" s="49"/>
      <c r="H20" s="49"/>
      <c r="I20" s="1317"/>
      <c r="J20" s="1317"/>
      <c r="K20" s="2629">
        <v>464.4506321588364</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6701.295878943927</v>
      </c>
      <c r="D22" s="2561">
        <v>16.062955723127217</v>
      </c>
      <c r="E22" s="2561">
        <v>104.94584182564651</v>
      </c>
      <c r="F22" s="2561">
        <v>437.89031673502785</v>
      </c>
      <c r="G22" s="2561">
        <v>0.012715676999999998</v>
      </c>
      <c r="H22" s="2561" t="s">
        <v>107</v>
      </c>
      <c r="I22" s="2561">
        <v>14.695020000000035</v>
      </c>
      <c r="J22" s="2634" t="s">
        <v>107</v>
      </c>
      <c r="K22" s="2627">
        <v>7274.902728904729</v>
      </c>
      <c r="L22" s="135"/>
    </row>
    <row r="23" ht="18" customHeight="1" x14ac:dyDescent="0.2">
      <c r="B23" s="2635" t="s">
        <v>2043</v>
      </c>
      <c r="C23" s="2552">
        <v>1991.9037736562943</v>
      </c>
      <c r="D23" s="2552" t="s">
        <v>107</v>
      </c>
      <c r="E23" s="2552" t="s">
        <v>107</v>
      </c>
      <c r="F23" s="49"/>
      <c r="G23" s="49"/>
      <c r="H23" s="49"/>
      <c r="I23" s="1317"/>
      <c r="J23" s="1317"/>
      <c r="K23" s="2629">
        <v>1991.9037736562943</v>
      </c>
      <c r="L23" s="135"/>
    </row>
    <row r="24" ht="18" customHeight="1" x14ac:dyDescent="0.2">
      <c r="B24" s="2635" t="s">
        <v>861</v>
      </c>
      <c r="C24" s="2552">
        <v>918.2007693488663</v>
      </c>
      <c r="D24" s="2552">
        <v>0.34508746164665643</v>
      </c>
      <c r="E24" s="2552">
        <v>47.05271991596094</v>
      </c>
      <c r="F24" s="2529" t="s">
        <v>107</v>
      </c>
      <c r="G24" s="2529" t="s">
        <v>107</v>
      </c>
      <c r="H24" s="2529" t="s">
        <v>107</v>
      </c>
      <c r="I24" s="2636" t="s">
        <v>107</v>
      </c>
      <c r="J24" s="2636" t="s">
        <v>107</v>
      </c>
      <c r="K24" s="2629">
        <v>965.5985767264739</v>
      </c>
      <c r="L24" s="135"/>
    </row>
    <row r="25" ht="18" customHeight="1" x14ac:dyDescent="0.2">
      <c r="B25" s="2635" t="s">
        <v>624</v>
      </c>
      <c r="C25" s="2552">
        <v>3748.6690799387657</v>
      </c>
      <c r="D25" s="2552">
        <v>15.717868261480563</v>
      </c>
      <c r="E25" s="2552">
        <v>1.1831219096855627</v>
      </c>
      <c r="F25" s="2529"/>
      <c r="G25" s="2552">
        <v>0.012715676999999998</v>
      </c>
      <c r="H25" s="2552"/>
      <c r="I25" s="2552"/>
      <c r="J25" s="2552"/>
      <c r="K25" s="2629">
        <v>3765.5827857869317</v>
      </c>
      <c r="L25" s="135"/>
    </row>
    <row r="26" ht="18" customHeight="1" x14ac:dyDescent="0.2">
      <c r="B26" s="2637" t="s">
        <v>2096</v>
      </c>
      <c r="C26" s="2552">
        <v>42.522256</v>
      </c>
      <c r="D26" s="2529" t="s">
        <v>480</v>
      </c>
      <c r="E26" s="2529" t="s">
        <v>480</v>
      </c>
      <c r="F26" s="49"/>
      <c r="G26" s="49"/>
      <c r="H26" s="49"/>
      <c r="I26" s="1317"/>
      <c r="J26" s="1317"/>
      <c r="K26" s="2629">
        <v>42.522256</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437.89031673502785</v>
      </c>
      <c r="G28" s="2552" t="s">
        <v>107</v>
      </c>
      <c r="H28" s="2552" t="s">
        <v>107</v>
      </c>
      <c r="I28" s="2552" t="s">
        <v>107</v>
      </c>
      <c r="J28" s="2636" t="s">
        <v>107</v>
      </c>
      <c r="K28" s="2629">
        <v>437.89031673502785</v>
      </c>
      <c r="L28" s="135"/>
    </row>
    <row r="29" ht="18" customHeight="1" x14ac:dyDescent="0.2">
      <c r="B29" s="2637" t="s">
        <v>2099</v>
      </c>
      <c r="C29" s="2552" t="s">
        <v>107</v>
      </c>
      <c r="D29" s="2552" t="s">
        <v>107</v>
      </c>
      <c r="E29" s="2552">
        <v>56.71</v>
      </c>
      <c r="F29" s="2552" t="s">
        <v>107</v>
      </c>
      <c r="G29" s="2552" t="s">
        <v>107</v>
      </c>
      <c r="H29" s="2552" t="s">
        <v>107</v>
      </c>
      <c r="I29" s="2552">
        <v>14.695020000000035</v>
      </c>
      <c r="J29" s="2636" t="s">
        <v>107</v>
      </c>
      <c r="K29" s="2629">
        <v>71.40502000000004</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72.46107273467335</v>
      </c>
      <c r="D31" s="2561">
        <v>1150.9660982141984</v>
      </c>
      <c r="E31" s="2561">
        <v>1314.167366140564</v>
      </c>
      <c r="F31" s="2503"/>
      <c r="G31" s="2503"/>
      <c r="H31" s="2503"/>
      <c r="I31" s="2626"/>
      <c r="J31" s="2626"/>
      <c r="K31" s="2627">
        <v>2537.5945370894356</v>
      </c>
      <c r="L31" s="135"/>
    </row>
    <row r="32" ht="18" customHeight="1" x14ac:dyDescent="0.2">
      <c r="B32" s="2628" t="s">
        <v>2049</v>
      </c>
      <c r="C32" s="49"/>
      <c r="D32" s="2552">
        <v>1056.7879343485606</v>
      </c>
      <c r="E32" s="49"/>
      <c r="F32" s="49"/>
      <c r="G32" s="49"/>
      <c r="H32" s="49"/>
      <c r="I32" s="1317"/>
      <c r="J32" s="1317"/>
      <c r="K32" s="2629">
        <v>1056.7879343485606</v>
      </c>
      <c r="L32" s="135"/>
    </row>
    <row r="33" ht="18" customHeight="1" x14ac:dyDescent="0.2">
      <c r="B33" s="2628" t="s">
        <v>2050</v>
      </c>
      <c r="C33" s="49"/>
      <c r="D33" s="2552">
        <v>94.17816386563776</v>
      </c>
      <c r="E33" s="2552">
        <v>208.21133263628494</v>
      </c>
      <c r="F33" s="49"/>
      <c r="G33" s="49"/>
      <c r="H33" s="49"/>
      <c r="I33" s="1317"/>
      <c r="J33" s="1317"/>
      <c r="K33" s="2629">
        <v>302.3894965019227</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1105.9560335042788</v>
      </c>
      <c r="F35" s="49"/>
      <c r="G35" s="49"/>
      <c r="H35" s="49"/>
      <c r="I35" s="1317"/>
      <c r="J35" s="1317"/>
      <c r="K35" s="2629">
        <v>1105.9560335042788</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975</v>
      </c>
      <c r="C38" s="2529">
        <v>16.39280619834</v>
      </c>
      <c r="D38" s="2641"/>
      <c r="E38" s="2641"/>
      <c r="F38" s="49"/>
      <c r="G38" s="49"/>
      <c r="H38" s="49"/>
      <c r="I38" s="1317"/>
      <c r="J38" s="1317"/>
      <c r="K38" s="2629">
        <v>16.39280619834</v>
      </c>
      <c r="L38" s="135"/>
    </row>
    <row r="39" ht="18" customHeight="1" x14ac:dyDescent="0.2">
      <c r="B39" s="2628" t="s">
        <v>976</v>
      </c>
      <c r="C39" s="2529">
        <v>56.06826653633335</v>
      </c>
      <c r="D39" s="2641"/>
      <c r="E39" s="2641"/>
      <c r="F39" s="49"/>
      <c r="G39" s="49"/>
      <c r="H39" s="49"/>
      <c r="I39" s="1317"/>
      <c r="J39" s="1317"/>
      <c r="K39" s="2629">
        <v>56.06826653633335</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-7197.660373466098</v>
      </c>
      <c r="D42" s="2643">
        <v>15.46373578183554</v>
      </c>
      <c r="E42" s="2643">
        <v>27.215029944890308</v>
      </c>
      <c r="F42" s="2503"/>
      <c r="G42" s="2503"/>
      <c r="H42" s="2503"/>
      <c r="I42" s="2626"/>
      <c r="J42" s="2626"/>
      <c r="K42" s="2627">
        <v>-7154.981607739372</v>
      </c>
      <c r="L42" s="135"/>
    </row>
    <row r="43" ht="18" customHeight="1" x14ac:dyDescent="0.2">
      <c r="B43" s="2628" t="s">
        <v>1322</v>
      </c>
      <c r="C43" s="2529">
        <v>-6403.758164266629</v>
      </c>
      <c r="D43" s="2529">
        <v>15.141159718823541</v>
      </c>
      <c r="E43" s="2529">
        <v>7.927248515402296</v>
      </c>
      <c r="F43" s="49"/>
      <c r="G43" s="49"/>
      <c r="H43" s="49"/>
      <c r="I43" s="1317"/>
      <c r="J43" s="1317"/>
      <c r="K43" s="2629">
        <v>-6380.689756032403</v>
      </c>
      <c r="L43" s="135"/>
    </row>
    <row r="44" ht="18" customHeight="1" x14ac:dyDescent="0.2">
      <c r="B44" s="2628" t="s">
        <v>1325</v>
      </c>
      <c r="C44" s="2529">
        <v>-643.1702239230067</v>
      </c>
      <c r="D44" s="2529">
        <v>0.1865842413119997</v>
      </c>
      <c r="E44" s="2529">
        <v>7.890655188517183</v>
      </c>
      <c r="F44" s="49"/>
      <c r="G44" s="49"/>
      <c r="H44" s="49"/>
      <c r="I44" s="1317"/>
      <c r="J44" s="1317"/>
      <c r="K44" s="2629">
        <v>-635.0929844931776</v>
      </c>
      <c r="L44" s="135"/>
    </row>
    <row r="45" ht="18" customHeight="1" x14ac:dyDescent="0.2">
      <c r="B45" s="2628" t="s">
        <v>1328</v>
      </c>
      <c r="C45" s="2529">
        <v>-24.439287768085872</v>
      </c>
      <c r="D45" s="2529">
        <v>0.13599182169999982</v>
      </c>
      <c r="E45" s="2529">
        <v>0.38745921867916655</v>
      </c>
      <c r="F45" s="49"/>
      <c r="G45" s="49"/>
      <c r="H45" s="49"/>
      <c r="I45" s="1317"/>
      <c r="J45" s="1317"/>
      <c r="K45" s="2629">
        <v>-23.915836727706708</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76.93067596073759</v>
      </c>
      <c r="D47" s="2529" t="s">
        <v>107</v>
      </c>
      <c r="E47" s="2529">
        <v>5.43936596860119</v>
      </c>
      <c r="F47" s="49"/>
      <c r="G47" s="49"/>
      <c r="H47" s="49"/>
      <c r="I47" s="1317"/>
      <c r="J47" s="1317"/>
      <c r="K47" s="2629">
        <v>82.37004192933878</v>
      </c>
      <c r="L47" s="135"/>
    </row>
    <row r="48" ht="18" customHeight="1" x14ac:dyDescent="0.2">
      <c r="B48" s="2628" t="s">
        <v>2104</v>
      </c>
      <c r="C48" s="2529">
        <v>88.67709939452854</v>
      </c>
      <c r="D48" s="2529" t="s">
        <v>107</v>
      </c>
      <c r="E48" s="2529">
        <v>5.570301053690476</v>
      </c>
      <c r="F48" s="49"/>
      <c r="G48" s="49"/>
      <c r="H48" s="49"/>
      <c r="I48" s="1317"/>
      <c r="J48" s="1317"/>
      <c r="K48" s="2629">
        <v>94.24740044821901</v>
      </c>
      <c r="L48" s="135"/>
    </row>
    <row r="49" ht="18" customHeight="1" x14ac:dyDescent="0.2">
      <c r="B49" s="2628" t="s">
        <v>2105</v>
      </c>
      <c r="C49" s="2529">
        <v>-291.9004728636429</v>
      </c>
      <c r="D49" s="2523"/>
      <c r="E49" s="2523"/>
      <c r="F49" s="49"/>
      <c r="G49" s="49"/>
      <c r="H49" s="49"/>
      <c r="I49" s="1317"/>
      <c r="J49" s="1317"/>
      <c r="K49" s="2629">
        <v>-291.9004728636429</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1.93268498038</v>
      </c>
      <c r="D51" s="2643">
        <v>1469.2643124107199</v>
      </c>
      <c r="E51" s="2643">
        <v>236.4171427951671</v>
      </c>
      <c r="F51" s="2503"/>
      <c r="G51" s="2503"/>
      <c r="H51" s="2503"/>
      <c r="I51" s="2626"/>
      <c r="J51" s="2626"/>
      <c r="K51" s="2627">
        <v>1707.614140186267</v>
      </c>
      <c r="L51" s="135"/>
    </row>
    <row r="52" ht="18" customHeight="1" x14ac:dyDescent="0.2">
      <c r="B52" s="2628" t="s">
        <v>2107</v>
      </c>
      <c r="C52" s="49"/>
      <c r="D52" s="2529">
        <v>1162.616</v>
      </c>
      <c r="E52" s="49"/>
      <c r="F52" s="49"/>
      <c r="G52" s="49"/>
      <c r="H52" s="49"/>
      <c r="I52" s="1317"/>
      <c r="J52" s="1317"/>
      <c r="K52" s="2629">
        <v>1162.616</v>
      </c>
      <c r="L52" s="135"/>
    </row>
    <row r="53" ht="18" customHeight="1" x14ac:dyDescent="0.2">
      <c r="B53" s="2628" t="s">
        <v>2108</v>
      </c>
      <c r="C53" s="49"/>
      <c r="D53" s="2529">
        <v>209.0644856507199</v>
      </c>
      <c r="E53" s="2529">
        <v>103.53693057799273</v>
      </c>
      <c r="F53" s="49"/>
      <c r="G53" s="49"/>
      <c r="H53" s="49"/>
      <c r="I53" s="1317"/>
      <c r="J53" s="1317"/>
      <c r="K53" s="2629">
        <v>312.60141622871265</v>
      </c>
      <c r="L53" s="135"/>
    </row>
    <row r="54" ht="18" customHeight="1" x14ac:dyDescent="0.2">
      <c r="B54" s="2644" t="s">
        <v>2109</v>
      </c>
      <c r="C54" s="2529">
        <v>1.93268498038</v>
      </c>
      <c r="D54" s="2529">
        <v>4.48382676</v>
      </c>
      <c r="E54" s="2529">
        <v>0.07072702924999999</v>
      </c>
      <c r="F54" s="49"/>
      <c r="G54" s="49"/>
      <c r="H54" s="49"/>
      <c r="I54" s="1317"/>
      <c r="J54" s="1317"/>
      <c r="K54" s="2629">
        <v>6.487238769630001</v>
      </c>
      <c r="L54" s="135"/>
    </row>
    <row r="55" ht="18" customHeight="1" x14ac:dyDescent="0.2">
      <c r="B55" s="2628" t="s">
        <v>2110</v>
      </c>
      <c r="C55" s="49"/>
      <c r="D55" s="2529">
        <v>93.10000000000001</v>
      </c>
      <c r="E55" s="2529">
        <v>132.80948518792437</v>
      </c>
      <c r="F55" s="49"/>
      <c r="G55" s="49"/>
      <c r="H55" s="49"/>
      <c r="I55" s="1317"/>
      <c r="J55" s="1317"/>
      <c r="K55" s="2629">
        <v>225.90948518792436</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169.65932347135998</v>
      </c>
      <c r="D60" s="2509">
        <v>0.09214388202855611</v>
      </c>
      <c r="E60" s="2509">
        <v>1.2207507558107675</v>
      </c>
      <c r="F60" s="49"/>
      <c r="G60" s="49"/>
      <c r="H60" s="502"/>
      <c r="I60" s="1318"/>
      <c r="J60" s="1318"/>
      <c r="K60" s="2510">
        <v>170.9722181091993</v>
      </c>
    </row>
    <row r="61" ht="18" customHeight="1" x14ac:dyDescent="0.2">
      <c r="B61" s="2653" t="s">
        <v>123</v>
      </c>
      <c r="C61" s="2527">
        <v>151.665089214675</v>
      </c>
      <c r="D61" s="2527">
        <v>0.04460987814055612</v>
      </c>
      <c r="E61" s="2527">
        <v>1.0922149289707674</v>
      </c>
      <c r="F61" s="49"/>
      <c r="G61" s="49"/>
      <c r="H61" s="49"/>
      <c r="I61" s="1309"/>
      <c r="J61" s="1309"/>
      <c r="K61" s="2528">
        <v>152.80191402178633</v>
      </c>
    </row>
    <row r="62" ht="18" customHeight="1" x14ac:dyDescent="0.2">
      <c r="B62" s="2653" t="s">
        <v>2074</v>
      </c>
      <c r="C62" s="2509">
        <v>17.994234256685</v>
      </c>
      <c r="D62" s="2509">
        <v>0.047534003888</v>
      </c>
      <c r="E62" s="2509">
        <v>0.12853582684</v>
      </c>
      <c r="F62" s="49"/>
      <c r="G62" s="49"/>
      <c r="H62" s="49"/>
      <c r="I62" s="1318"/>
      <c r="J62" s="1318"/>
      <c r="K62" s="2510">
        <v>18.170304087413</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6219.238606242175</v>
      </c>
      <c r="D64" s="49"/>
      <c r="E64" s="49"/>
      <c r="F64" s="49"/>
      <c r="G64" s="49"/>
      <c r="H64" s="49"/>
      <c r="I64" s="1317"/>
      <c r="J64" s="1317"/>
      <c r="K64" s="2510">
        <v>6219.238606242175</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3177.35</v>
      </c>
      <c r="D66" s="497"/>
      <c r="E66" s="497"/>
      <c r="F66" s="497"/>
      <c r="G66" s="497"/>
      <c r="H66" s="497"/>
      <c r="I66" s="2655"/>
      <c r="J66" s="2655"/>
      <c r="K66" s="2515">
        <v>3177.35</v>
      </c>
    </row>
    <row r="67" ht="18" customHeight="1" x14ac:dyDescent="0.25">
      <c r="B67" s="2656" t="s">
        <v>2114</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41.079</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36605.68897761087</v>
      </c>
    </row>
    <row r="72" ht="18" customHeight="1" x14ac:dyDescent="0.2" s="189" customFormat="1">
      <c r="B72" s="2671"/>
      <c r="C72" s="2672"/>
      <c r="D72" s="2672"/>
      <c r="E72" s="2672"/>
      <c r="F72" s="2672"/>
      <c r="G72" s="2672"/>
      <c r="H72" s="2672"/>
      <c r="I72" s="2672"/>
      <c r="J72" s="2673" t="s">
        <v>2117</v>
      </c>
      <c r="K72" s="2674">
        <v>29450.7073698715</v>
      </c>
    </row>
    <row r="73" ht="18" customHeight="1" x14ac:dyDescent="0.2" s="189" customFormat="1">
      <c r="B73" s="2671"/>
      <c r="C73" s="2672"/>
      <c r="D73" s="2672"/>
      <c r="E73" s="2672"/>
      <c r="F73" s="2672"/>
      <c r="G73" s="2672"/>
      <c r="H73" s="2672"/>
      <c r="I73" s="2672"/>
      <c r="J73" s="2673" t="s">
        <v>2118</v>
      </c>
      <c r="K73" s="2674">
        <v>36646.76797761087</v>
      </c>
    </row>
    <row r="74" ht="18" customHeight="1" x14ac:dyDescent="0.2" s="189" customFormat="1">
      <c r="B74" s="2675"/>
      <c r="C74" s="2676"/>
      <c r="D74" s="2676"/>
      <c r="E74" s="2676"/>
      <c r="F74" s="2676"/>
      <c r="G74" s="2676"/>
      <c r="H74" s="2676"/>
      <c r="I74" s="2676"/>
      <c r="J74" s="2677" t="s">
        <v>2119</v>
      </c>
      <c r="K74" s="2678">
        <v>29491.786369871497</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1961</v>
      </c>
      <c r="D8" s="2682"/>
      <c r="E8" s="2682" t="s">
        <v>572</v>
      </c>
      <c r="F8" s="2682"/>
      <c r="G8" s="2682" t="s">
        <v>573</v>
      </c>
      <c r="H8" s="2682"/>
      <c r="I8" s="2683" t="s">
        <v>2125</v>
      </c>
      <c r="J8" s="2683"/>
      <c r="K8" s="2683" t="s">
        <v>2089</v>
      </c>
      <c r="L8" s="2683"/>
      <c r="M8" s="2684" t="s">
        <v>2090</v>
      </c>
      <c r="N8" s="2684"/>
      <c r="O8" s="2685" t="s">
        <v>601</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2131</v>
      </c>
      <c r="G10" s="2692" t="s">
        <v>2132</v>
      </c>
      <c r="H10" s="2692" t="s">
        <v>2133</v>
      </c>
      <c r="I10" s="834"/>
      <c r="J10" s="834"/>
      <c r="K10" s="834"/>
      <c r="L10" s="834"/>
      <c r="M10" s="834"/>
      <c r="N10" s="519"/>
      <c r="O10" s="519"/>
      <c r="P10" s="519"/>
      <c r="Q10" s="519"/>
      <c r="R10" s="2693"/>
    </row>
    <row r="11" ht="18" customHeight="1" x14ac:dyDescent="0.2">
      <c r="B11" s="2628" t="s">
        <v>152</v>
      </c>
      <c r="C11" s="2692" t="s">
        <v>2129</v>
      </c>
      <c r="D11" s="2692" t="s">
        <v>2130</v>
      </c>
      <c r="E11" s="2692" t="s">
        <v>2132</v>
      </c>
      <c r="F11" s="2692" t="s">
        <v>2133</v>
      </c>
      <c r="G11" s="2692" t="s">
        <v>2132</v>
      </c>
      <c r="H11" s="2692" t="s">
        <v>2133</v>
      </c>
      <c r="I11" s="532"/>
      <c r="J11" s="532"/>
      <c r="K11" s="532"/>
      <c r="L11" s="532"/>
      <c r="M11" s="532"/>
      <c r="N11" s="788"/>
      <c r="O11" s="788"/>
      <c r="P11" s="788"/>
      <c r="Q11" s="788"/>
      <c r="R11" s="2694"/>
    </row>
    <row r="12" ht="18" customHeight="1" x14ac:dyDescent="0.2">
      <c r="B12" s="2630" t="s">
        <v>2034</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2094</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2036</v>
      </c>
      <c r="C14" s="2692" t="s">
        <v>2140</v>
      </c>
      <c r="D14" s="2692" t="s">
        <v>2133</v>
      </c>
      <c r="E14" s="2692" t="s">
        <v>2132</v>
      </c>
      <c r="F14" s="2692" t="s">
        <v>2137</v>
      </c>
      <c r="G14" s="2692" t="s">
        <v>2132</v>
      </c>
      <c r="H14" s="2692" t="s">
        <v>2137</v>
      </c>
      <c r="I14" s="532"/>
      <c r="J14" s="532"/>
      <c r="K14" s="532"/>
      <c r="L14" s="532"/>
      <c r="M14" s="532"/>
      <c r="N14" s="788"/>
      <c r="O14" s="788"/>
      <c r="P14" s="788"/>
      <c r="Q14" s="788"/>
      <c r="R14" s="2694"/>
    </row>
    <row r="15" ht="18" customHeight="1" x14ac:dyDescent="0.2">
      <c r="B15" s="2630" t="s">
        <v>2037</v>
      </c>
      <c r="C15" s="2692" t="s">
        <v>2140</v>
      </c>
      <c r="D15" s="2692" t="s">
        <v>2139</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2038</v>
      </c>
      <c r="C16" s="2692" t="s">
        <v>2140</v>
      </c>
      <c r="D16" s="2692" t="s">
        <v>2133</v>
      </c>
      <c r="E16" s="2692" t="s">
        <v>2136</v>
      </c>
      <c r="F16" s="2692" t="s">
        <v>2137</v>
      </c>
      <c r="G16" s="2692" t="s">
        <v>2136</v>
      </c>
      <c r="H16" s="2692" t="s">
        <v>2137</v>
      </c>
      <c r="I16" s="532"/>
      <c r="J16" s="532"/>
      <c r="K16" s="532"/>
      <c r="L16" s="532"/>
      <c r="M16" s="532"/>
      <c r="N16" s="788"/>
      <c r="O16" s="788"/>
      <c r="P16" s="788"/>
      <c r="Q16" s="788"/>
      <c r="R16" s="2694"/>
    </row>
    <row r="17" ht="18" customHeight="1" x14ac:dyDescent="0.2">
      <c r="B17" s="2628" t="s">
        <v>104</v>
      </c>
      <c r="C17" s="2692" t="s">
        <v>2140</v>
      </c>
      <c r="D17" s="2692" t="s">
        <v>2141</v>
      </c>
      <c r="E17" s="2692" t="s">
        <v>2129</v>
      </c>
      <c r="F17" s="2692" t="s">
        <v>2131</v>
      </c>
      <c r="G17" s="2692" t="s">
        <v>2136</v>
      </c>
      <c r="H17" s="2692" t="s">
        <v>2133</v>
      </c>
      <c r="I17" s="532"/>
      <c r="J17" s="532"/>
      <c r="K17" s="532"/>
      <c r="L17" s="532"/>
      <c r="M17" s="532"/>
      <c r="N17" s="788"/>
      <c r="O17" s="788"/>
      <c r="P17" s="788"/>
      <c r="Q17" s="788"/>
      <c r="R17" s="2694"/>
    </row>
    <row r="18" ht="18" customHeight="1" x14ac:dyDescent="0.2">
      <c r="B18" s="2630" t="s">
        <v>2039</v>
      </c>
      <c r="C18" s="2692" t="s">
        <v>2138</v>
      </c>
      <c r="D18" s="2692" t="s">
        <v>2142</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2040</v>
      </c>
      <c r="C19" s="2692" t="s">
        <v>2136</v>
      </c>
      <c r="D19" s="2692" t="s">
        <v>2137</v>
      </c>
      <c r="E19" s="2692" t="s">
        <v>2132</v>
      </c>
      <c r="F19" s="2692" t="s">
        <v>2131</v>
      </c>
      <c r="G19" s="2692" t="s">
        <v>2136</v>
      </c>
      <c r="H19" s="2692" t="s">
        <v>2133</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2144</v>
      </c>
      <c r="D21" s="2692" t="s">
        <v>2130</v>
      </c>
      <c r="E21" s="2692" t="s">
        <v>2129</v>
      </c>
      <c r="F21" s="2692" t="s">
        <v>2137</v>
      </c>
      <c r="G21" s="2692" t="s">
        <v>2132</v>
      </c>
      <c r="H21" s="2692" t="s">
        <v>2141</v>
      </c>
      <c r="I21" s="2692" t="s">
        <v>2145</v>
      </c>
      <c r="J21" s="2692" t="s">
        <v>2133</v>
      </c>
      <c r="K21" s="2692" t="s">
        <v>2140</v>
      </c>
      <c r="L21" s="2692" t="s">
        <v>2141</v>
      </c>
      <c r="M21" s="2692" t="s">
        <v>111</v>
      </c>
      <c r="N21" s="2692" t="s">
        <v>111</v>
      </c>
      <c r="O21" s="2692" t="s">
        <v>2146</v>
      </c>
      <c r="P21" s="2692" t="s">
        <v>2139</v>
      </c>
      <c r="Q21" s="2692" t="s">
        <v>111</v>
      </c>
      <c r="R21" s="2699" t="s">
        <v>111</v>
      </c>
    </row>
    <row r="22" ht="18" customHeight="1" x14ac:dyDescent="0.2">
      <c r="B22" s="2635" t="s">
        <v>2043</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2134</v>
      </c>
      <c r="D23" s="2692" t="s">
        <v>2135</v>
      </c>
      <c r="E23" s="2692" t="s">
        <v>2146</v>
      </c>
      <c r="F23" s="2692" t="s">
        <v>2137</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624</v>
      </c>
      <c r="C24" s="2692" t="s">
        <v>2129</v>
      </c>
      <c r="D24" s="2692" t="s">
        <v>2141</v>
      </c>
      <c r="E24" s="2692" t="s">
        <v>2140</v>
      </c>
      <c r="F24" s="2692" t="s">
        <v>2137</v>
      </c>
      <c r="G24" s="2692" t="s">
        <v>2147</v>
      </c>
      <c r="H24" s="2692" t="s">
        <v>2148</v>
      </c>
      <c r="I24" s="2692" t="s">
        <v>111</v>
      </c>
      <c r="J24" s="2692" t="s">
        <v>111</v>
      </c>
      <c r="K24" s="2692" t="s">
        <v>2140</v>
      </c>
      <c r="L24" s="2692" t="s">
        <v>2141</v>
      </c>
      <c r="M24" s="2692" t="s">
        <v>111</v>
      </c>
      <c r="N24" s="2692" t="s">
        <v>111</v>
      </c>
      <c r="O24" s="2692" t="s">
        <v>111</v>
      </c>
      <c r="P24" s="2692" t="s">
        <v>111</v>
      </c>
      <c r="Q24" s="2692" t="s">
        <v>111</v>
      </c>
      <c r="R24" s="2699" t="s">
        <v>111</v>
      </c>
    </row>
    <row r="25" ht="18" customHeight="1" x14ac:dyDescent="0.2">
      <c r="B25" s="2637" t="s">
        <v>2096</v>
      </c>
      <c r="C25" s="2692" t="s">
        <v>2149</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2145</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2146</v>
      </c>
      <c r="P28" s="2702" t="s">
        <v>2139</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2049</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2050</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976</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1322</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1325</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1328</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2104</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2105</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2107</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2108</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2109</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2110</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572</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372</v>
      </c>
      <c r="C10" s="2755">
        <v>70.03448847276776</v>
      </c>
      <c r="D10" s="2756">
        <v>247.967677047831</v>
      </c>
      <c r="E10" s="2756">
        <v>74.98305780489297</v>
      </c>
      <c r="F10" s="2756">
        <v>50.27242073799469</v>
      </c>
      <c r="G10" s="2757">
        <v>0.9394</v>
      </c>
      <c r="H10" s="2758">
        <v>41.079</v>
      </c>
      <c r="I10" s="2759" t="s">
        <v>480</v>
      </c>
    </row>
    <row r="11" ht="18" customHeight="1" x14ac:dyDescent="0.2">
      <c r="B11" s="2760" t="s">
        <v>2032</v>
      </c>
      <c r="C11" s="1422">
        <v>29.785756589394868</v>
      </c>
      <c r="D11" s="2761">
        <v>165.54351</v>
      </c>
      <c r="E11" s="2761">
        <v>41.76368</v>
      </c>
      <c r="F11" s="2761">
        <v>38.61904</v>
      </c>
      <c r="G11" s="2762">
        <v>0.7094</v>
      </c>
      <c r="H11" s="2763" t="s">
        <v>486</v>
      </c>
      <c r="I11" s="2764" t="s">
        <v>486</v>
      </c>
    </row>
    <row r="12" ht="18" customHeight="1" x14ac:dyDescent="0.2">
      <c r="B12" s="2765" t="s">
        <v>2175</v>
      </c>
      <c r="C12" s="1523" t="s">
        <v>107</v>
      </c>
      <c r="D12" s="167">
        <v>70.1133456959</v>
      </c>
      <c r="E12" s="167">
        <v>25.60479599899323</v>
      </c>
      <c r="F12" s="167">
        <v>5.27021752252</v>
      </c>
      <c r="G12" s="529">
        <v>0.23</v>
      </c>
      <c r="H12" s="2766">
        <v>41.079</v>
      </c>
      <c r="I12" s="190" t="s">
        <v>107</v>
      </c>
    </row>
    <row r="13" ht="18" customHeight="1" x14ac:dyDescent="0.2">
      <c r="B13" s="2765" t="s">
        <v>2176</v>
      </c>
      <c r="C13" s="1523">
        <v>39.6964556054502</v>
      </c>
      <c r="D13" s="167" t="s">
        <v>107</v>
      </c>
      <c r="E13" s="167">
        <v>7.34047</v>
      </c>
      <c r="F13" s="167">
        <v>6.038</v>
      </c>
      <c r="G13" s="2767"/>
      <c r="H13" s="2766" t="s">
        <v>486</v>
      </c>
      <c r="I13" s="190" t="s">
        <v>486</v>
      </c>
    </row>
    <row r="14" ht="18" customHeight="1" x14ac:dyDescent="0.2">
      <c r="B14" s="2765" t="s">
        <v>2177</v>
      </c>
      <c r="C14" s="1523">
        <v>0.5522762779226978</v>
      </c>
      <c r="D14" s="167">
        <v>12.310821351930993</v>
      </c>
      <c r="E14" s="529">
        <v>0.2741118058997395</v>
      </c>
      <c r="F14" s="529">
        <v>0.3451632154747008</v>
      </c>
      <c r="G14" s="2767"/>
      <c r="H14" s="2768" t="s">
        <v>486</v>
      </c>
      <c r="I14" s="190" t="s">
        <v>486</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t="s">
        <v>2198</v>
      </c>
      <c r="F19" s="2802" t="s">
        <v>2198</v>
      </c>
      <c r="G19" s="2803" t="s">
        <v>2198</v>
      </c>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t="s">
        <v>2198</v>
      </c>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t="s">
        <v>2198</v>
      </c>
      <c r="E36" s="2802" t="s">
        <v>2198</v>
      </c>
      <c r="F36" s="2802" t="s">
        <v>2198</v>
      </c>
      <c r="G36" s="2803" t="s">
        <v>2198</v>
      </c>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t="s">
        <v>2198</v>
      </c>
      <c r="F49" s="2802" t="s">
        <v>2198</v>
      </c>
      <c r="G49" s="2803" t="s">
        <v>2198</v>
      </c>
    </row>
    <row r="50" ht="18" customHeight="1" x14ac:dyDescent="0.25">
      <c r="B50" s="2800" t="s">
        <v>2214</v>
      </c>
      <c r="C50" s="2801" t="s">
        <v>2197</v>
      </c>
      <c r="D50" s="2802"/>
      <c r="E50" s="2802"/>
      <c r="F50" s="2802"/>
      <c r="G50" s="2803"/>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c r="E64" s="2802" t="s">
        <v>2198</v>
      </c>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c r="F82" s="2802"/>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c r="E108" s="2802" t="s">
        <v>2198</v>
      </c>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t="s">
        <v>2198</v>
      </c>
      <c r="F115" s="2802" t="s">
        <v>2198</v>
      </c>
      <c r="G115" s="2803" t="s">
        <v>2198</v>
      </c>
    </row>
    <row r="116" ht="18" customHeight="1" x14ac:dyDescent="0.25">
      <c r="B116" s="2800" t="s">
        <v>2242</v>
      </c>
      <c r="C116" s="2801" t="s">
        <v>2197</v>
      </c>
      <c r="D116" s="2802" t="s">
        <v>2198</v>
      </c>
      <c r="E116" s="2802"/>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c r="F127" s="2802"/>
      <c r="G127" s="2803"/>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t="s">
        <v>2198</v>
      </c>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c r="E140" s="2802" t="s">
        <v>2198</v>
      </c>
      <c r="F140" s="2802" t="s">
        <v>2198</v>
      </c>
      <c r="G140" s="2803" t="s">
        <v>2198</v>
      </c>
    </row>
    <row r="141" ht="18" customHeight="1" x14ac:dyDescent="0.25">
      <c r="B141" s="2800" t="s">
        <v>2257</v>
      </c>
      <c r="C141" s="2804" t="s">
        <v>2199</v>
      </c>
      <c r="D141" s="2802"/>
      <c r="E141" s="2802"/>
      <c r="F141" s="2802"/>
      <c r="G141" s="2803"/>
    </row>
    <row r="142" ht="18" customHeight="1" x14ac:dyDescent="0.25">
      <c r="B142" s="2800" t="s">
        <v>2258</v>
      </c>
      <c r="C142" s="2801" t="s">
        <v>2197</v>
      </c>
      <c r="D142" s="2802"/>
      <c r="E142" s="2802"/>
      <c r="F142" s="2802"/>
      <c r="G142" s="2803"/>
    </row>
    <row r="143" ht="18" customHeight="1" x14ac:dyDescent="0.2">
      <c r="B143" s="2800" t="s">
        <v>2258</v>
      </c>
      <c r="C143" s="2804" t="s">
        <v>2089</v>
      </c>
      <c r="D143" s="2802"/>
      <c r="E143" s="2802"/>
      <c r="F143" s="2802"/>
      <c r="G143" s="2803"/>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2125</v>
      </c>
      <c r="D146" s="2802"/>
      <c r="E146" s="2802"/>
      <c r="F146" s="2802"/>
      <c r="G146" s="2803"/>
    </row>
    <row r="147" ht="18" customHeight="1" x14ac:dyDescent="0.2">
      <c r="B147" s="2800" t="s">
        <v>2260</v>
      </c>
      <c r="C147" s="2804" t="s">
        <v>2089</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2090</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t="s">
        <v>2198</v>
      </c>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c r="E177" s="2802" t="s">
        <v>2198</v>
      </c>
      <c r="F177" s="2802" t="s">
        <v>2198</v>
      </c>
      <c r="G177" s="2803" t="s">
        <v>2198</v>
      </c>
    </row>
    <row r="178" ht="18" customHeight="1" x14ac:dyDescent="0.25">
      <c r="B178" s="2800" t="s">
        <v>2276</v>
      </c>
      <c r="C178" s="2804" t="s">
        <v>2200</v>
      </c>
      <c r="D178" s="2802" t="s">
        <v>2198</v>
      </c>
      <c r="E178" s="2802"/>
      <c r="F178" s="2802" t="s">
        <v>2198</v>
      </c>
      <c r="G178" s="2803"/>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t="s">
        <v>2198</v>
      </c>
      <c r="E182" s="2802"/>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c r="E199" s="2802" t="s">
        <v>2198</v>
      </c>
      <c r="F199" s="2802"/>
      <c r="G199" s="2803" t="s">
        <v>2198</v>
      </c>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c r="E214" s="2802"/>
      <c r="F214" s="2802"/>
      <c r="G214" s="2803"/>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t="s">
        <v>2198</v>
      </c>
      <c r="E222" s="2802" t="s">
        <v>2198</v>
      </c>
      <c r="F222" s="2802" t="s">
        <v>2198</v>
      </c>
      <c r="G222" s="2803" t="s">
        <v>2198</v>
      </c>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366</v>
      </c>
      <c r="G9" s="2832"/>
      <c r="H9" s="2832"/>
      <c r="I9" s="2831" t="s">
        <v>2337</v>
      </c>
      <c r="J9" s="2831"/>
      <c r="K9" s="2831"/>
      <c r="L9" s="2832" t="s">
        <v>366</v>
      </c>
      <c r="M9" s="2832"/>
      <c r="N9" s="2832"/>
      <c r="O9" s="2831" t="s">
        <v>2337</v>
      </c>
      <c r="P9" s="2831"/>
      <c r="Q9" s="2831"/>
      <c r="R9" s="2833" t="s">
        <v>366</v>
      </c>
      <c r="S9" s="2833"/>
      <c r="T9" s="2833"/>
    </row>
    <row r="10" ht="18" customHeight="1" x14ac:dyDescent="0.2">
      <c r="B10" s="2834" t="s">
        <v>2031</v>
      </c>
      <c r="C10" s="2835">
        <v>22948.43265040734</v>
      </c>
      <c r="D10" s="2835">
        <v>23517.51965834847</v>
      </c>
      <c r="E10" s="2836">
        <v>569.0870079411288</v>
      </c>
      <c r="F10" s="2837">
        <v>2.479851311026365</v>
      </c>
      <c r="G10" s="2838">
        <v>1.5546408873473174</v>
      </c>
      <c r="H10" s="2839">
        <v>1.9323373146660412</v>
      </c>
      <c r="I10" s="2840">
        <v>3424.4876698281564</v>
      </c>
      <c r="J10" s="2835">
        <v>3485.758286632937</v>
      </c>
      <c r="K10" s="2836">
        <v>61.27061680478073</v>
      </c>
      <c r="L10" s="2837">
        <v>1.7891907552949473</v>
      </c>
      <c r="M10" s="2838">
        <v>0.16738003986827202</v>
      </c>
      <c r="N10" s="2839">
        <v>0.20804463551684146</v>
      </c>
      <c r="O10" s="2840">
        <v>1472.5161951709779</v>
      </c>
      <c r="P10" s="2835">
        <v>1994.831372478069</v>
      </c>
      <c r="Q10" s="2836">
        <v>522.3151773070911</v>
      </c>
      <c r="R10" s="2837">
        <v>35.47092921762015</v>
      </c>
      <c r="S10" s="2838">
        <v>1.4268688608116475</v>
      </c>
      <c r="T10" s="2839">
        <v>1.7735233682075395</v>
      </c>
    </row>
    <row r="11" ht="18" customHeight="1" x14ac:dyDescent="0.2">
      <c r="B11" s="2841" t="s">
        <v>2032</v>
      </c>
      <c r="C11" s="2527">
        <v>23972.406636957647</v>
      </c>
      <c r="D11" s="2527">
        <v>23939.490395155583</v>
      </c>
      <c r="E11" s="2842">
        <v>-32.91624180206418</v>
      </c>
      <c r="F11" s="2843">
        <v>-0.13730887474317263</v>
      </c>
      <c r="G11" s="2844">
        <v>-0.08992110986408897</v>
      </c>
      <c r="H11" s="2845">
        <v>-0.11176723665299114</v>
      </c>
      <c r="I11" s="2559">
        <v>782.4666151318561</v>
      </c>
      <c r="J11" s="2527">
        <v>834.0011845030563</v>
      </c>
      <c r="K11" s="2842">
        <v>51.53456937120018</v>
      </c>
      <c r="L11" s="2843">
        <v>6.58616845429449</v>
      </c>
      <c r="M11" s="2844">
        <v>0.1407829515317148</v>
      </c>
      <c r="N11" s="2845">
        <v>0.174985845752285</v>
      </c>
      <c r="O11" s="2559">
        <v>172.4851401707122</v>
      </c>
      <c r="P11" s="2527">
        <v>312.08599177180116</v>
      </c>
      <c r="Q11" s="2842">
        <v>139.60085160108895</v>
      </c>
      <c r="R11" s="2843">
        <v>80.93500197345871</v>
      </c>
      <c r="S11" s="2844">
        <v>0.38136381393196284</v>
      </c>
      <c r="T11" s="2845">
        <v>0.47401527524565557</v>
      </c>
    </row>
    <row r="12" ht="18" customHeight="1" x14ac:dyDescent="0.2">
      <c r="B12" s="2628" t="s">
        <v>152</v>
      </c>
      <c r="C12" s="2527">
        <v>23890.861971997994</v>
      </c>
      <c r="D12" s="2527">
        <v>23890.123347184122</v>
      </c>
      <c r="E12" s="2527">
        <v>-0.7386248138718656</v>
      </c>
      <c r="F12" s="2846">
        <v>-0.0030916624721937327</v>
      </c>
      <c r="G12" s="2844">
        <v>-0.0020177869465143263</v>
      </c>
      <c r="H12" s="2845">
        <v>-0.002508003643496487</v>
      </c>
      <c r="I12" s="2559">
        <v>218.69043190657558</v>
      </c>
      <c r="J12" s="2527">
        <v>138.90441327777583</v>
      </c>
      <c r="K12" s="2527">
        <v>-79.78601862879975</v>
      </c>
      <c r="L12" s="2846">
        <v>-36.48354339657818</v>
      </c>
      <c r="M12" s="2844">
        <v>-0.21796070735780781</v>
      </c>
      <c r="N12" s="2845">
        <v>-0.27091375981828536</v>
      </c>
      <c r="O12" s="2517">
        <v>172.27735744431223</v>
      </c>
      <c r="P12" s="2509">
        <v>311.87820904540115</v>
      </c>
      <c r="Q12" s="2527">
        <v>139.60085160108892</v>
      </c>
      <c r="R12" s="2846">
        <v>81.03261721216856</v>
      </c>
      <c r="S12" s="2844">
        <v>0.3813638139319627</v>
      </c>
      <c r="T12" s="2845">
        <v>0.47401527524565545</v>
      </c>
    </row>
    <row r="13" ht="18" customHeight="1" x14ac:dyDescent="0.2">
      <c r="B13" s="2630" t="s">
        <v>2034</v>
      </c>
      <c r="C13" s="2509">
        <v>6353.158089291769</v>
      </c>
      <c r="D13" s="2527">
        <v>6353.158089291769</v>
      </c>
      <c r="E13" s="2527">
        <v>0</v>
      </c>
      <c r="F13" s="2846">
        <v>0</v>
      </c>
      <c r="G13" s="2844">
        <v>0</v>
      </c>
      <c r="H13" s="2845">
        <v>0</v>
      </c>
      <c r="I13" s="2559">
        <v>15.562937392932223</v>
      </c>
      <c r="J13" s="2527">
        <v>15.562937392932223</v>
      </c>
      <c r="K13" s="2527">
        <v>0</v>
      </c>
      <c r="L13" s="2846">
        <v>0</v>
      </c>
      <c r="M13" s="2844">
        <v>0</v>
      </c>
      <c r="N13" s="2845">
        <v>0</v>
      </c>
      <c r="O13" s="2517">
        <v>25.538045908897914</v>
      </c>
      <c r="P13" s="2509">
        <v>25.538045908897914</v>
      </c>
      <c r="Q13" s="2527">
        <v>0</v>
      </c>
      <c r="R13" s="2846">
        <v>0</v>
      </c>
      <c r="S13" s="2844">
        <v>0</v>
      </c>
      <c r="T13" s="2845">
        <v>0</v>
      </c>
    </row>
    <row r="14" ht="18" customHeight="1" x14ac:dyDescent="0.2">
      <c r="B14" s="2630" t="s">
        <v>2094</v>
      </c>
      <c r="C14" s="2509">
        <v>5627.040155295821</v>
      </c>
      <c r="D14" s="2527">
        <v>5627.040155295821</v>
      </c>
      <c r="E14" s="2527">
        <v>0</v>
      </c>
      <c r="F14" s="2846">
        <v>0</v>
      </c>
      <c r="G14" s="2844">
        <v>0</v>
      </c>
      <c r="H14" s="2845">
        <v>0</v>
      </c>
      <c r="I14" s="2559">
        <v>15.43244876078667</v>
      </c>
      <c r="J14" s="2527">
        <v>15.43244876078667</v>
      </c>
      <c r="K14" s="2527">
        <v>0</v>
      </c>
      <c r="L14" s="2846">
        <v>0</v>
      </c>
      <c r="M14" s="2844">
        <v>0</v>
      </c>
      <c r="N14" s="2845">
        <v>0</v>
      </c>
      <c r="O14" s="2517">
        <v>24.35055403499792</v>
      </c>
      <c r="P14" s="2509">
        <v>24.35055403499792</v>
      </c>
      <c r="Q14" s="2527">
        <v>0</v>
      </c>
      <c r="R14" s="2846">
        <v>0</v>
      </c>
      <c r="S14" s="2844">
        <v>0</v>
      </c>
      <c r="T14" s="2845">
        <v>0</v>
      </c>
    </row>
    <row r="15" ht="18" customHeight="1" x14ac:dyDescent="0.2">
      <c r="B15" s="2630" t="s">
        <v>2036</v>
      </c>
      <c r="C15" s="2509">
        <v>7647.8237642462755</v>
      </c>
      <c r="D15" s="2527">
        <v>7647.085139432403</v>
      </c>
      <c r="E15" s="2527">
        <v>-0.7386248138727751</v>
      </c>
      <c r="F15" s="2846">
        <v>-0.009657973779754974</v>
      </c>
      <c r="G15" s="2844">
        <v>-0.002017786946516811</v>
      </c>
      <c r="H15" s="2845">
        <v>-0.002508003643499575</v>
      </c>
      <c r="I15" s="2559">
        <v>5.357012573536045</v>
      </c>
      <c r="J15" s="2527">
        <v>6.999017783173499</v>
      </c>
      <c r="K15" s="2527">
        <v>1.6420052096374533</v>
      </c>
      <c r="L15" s="2846">
        <v>30.6515093458816</v>
      </c>
      <c r="M15" s="2844">
        <v>0.004485655796949355</v>
      </c>
      <c r="N15" s="2845">
        <v>0.005575435554112525</v>
      </c>
      <c r="O15" s="2517">
        <v>82.35478896642509</v>
      </c>
      <c r="P15" s="2509">
        <v>216.70319194697703</v>
      </c>
      <c r="Q15" s="2527">
        <v>134.34840298055195</v>
      </c>
      <c r="R15" s="2846">
        <v>163.1336861725478</v>
      </c>
      <c r="S15" s="2844">
        <v>0.3670150917326633</v>
      </c>
      <c r="T15" s="2845">
        <v>0.4561805639955267</v>
      </c>
    </row>
    <row r="16" ht="18" customHeight="1" x14ac:dyDescent="0.2">
      <c r="B16" s="2630" t="s">
        <v>2037</v>
      </c>
      <c r="C16" s="2509">
        <v>4197.527108324066</v>
      </c>
      <c r="D16" s="2527">
        <v>4197.527108324066</v>
      </c>
      <c r="E16" s="2527">
        <v>0</v>
      </c>
      <c r="F16" s="2846">
        <v>0</v>
      </c>
      <c r="G16" s="2844">
        <v>0</v>
      </c>
      <c r="H16" s="2845">
        <v>0</v>
      </c>
      <c r="I16" s="2559">
        <v>182.0948912947725</v>
      </c>
      <c r="J16" s="2527">
        <v>100.66686745633534</v>
      </c>
      <c r="K16" s="2527">
        <v>-81.42802383843717</v>
      </c>
      <c r="L16" s="2846">
        <v>-44.71735766964637</v>
      </c>
      <c r="M16" s="2844">
        <v>-0.2224463631547571</v>
      </c>
      <c r="N16" s="2845">
        <v>-0.2764891953723978</v>
      </c>
      <c r="O16" s="2517">
        <v>39.90034499455152</v>
      </c>
      <c r="P16" s="2509">
        <v>45.15279361508845</v>
      </c>
      <c r="Q16" s="2527">
        <v>5.252448620536931</v>
      </c>
      <c r="R16" s="2846">
        <v>13.163917808866476</v>
      </c>
      <c r="S16" s="2844">
        <v>0.014348722199299363</v>
      </c>
      <c r="T16" s="2845">
        <v>0.017834711250128622</v>
      </c>
    </row>
    <row r="17" ht="18" customHeight="1" x14ac:dyDescent="0.2">
      <c r="B17" s="2630" t="s">
        <v>2038</v>
      </c>
      <c r="C17" s="2509">
        <v>65.31285484006116</v>
      </c>
      <c r="D17" s="2527">
        <v>65.31285484006116</v>
      </c>
      <c r="E17" s="2527">
        <v>0</v>
      </c>
      <c r="F17" s="2846">
        <v>0</v>
      </c>
      <c r="G17" s="2844">
        <v>0</v>
      </c>
      <c r="H17" s="2845">
        <v>0</v>
      </c>
      <c r="I17" s="2559">
        <v>0.24314188454810334</v>
      </c>
      <c r="J17" s="2527">
        <v>0.24314188454810334</v>
      </c>
      <c r="K17" s="2527">
        <v>0</v>
      </c>
      <c r="L17" s="2846">
        <v>0</v>
      </c>
      <c r="M17" s="2844">
        <v>0</v>
      </c>
      <c r="N17" s="2845">
        <v>0</v>
      </c>
      <c r="O17" s="2517">
        <v>0.13362353943981187</v>
      </c>
      <c r="P17" s="2509">
        <v>0.13362353943981187</v>
      </c>
      <c r="Q17" s="2527">
        <v>0</v>
      </c>
      <c r="R17" s="2846">
        <v>0</v>
      </c>
      <c r="S17" s="2844">
        <v>0</v>
      </c>
      <c r="T17" s="2845">
        <v>0</v>
      </c>
    </row>
    <row r="18" ht="18" customHeight="1" x14ac:dyDescent="0.2">
      <c r="B18" s="2628" t="s">
        <v>104</v>
      </c>
      <c r="C18" s="2509">
        <v>81.54466495965409</v>
      </c>
      <c r="D18" s="2527">
        <v>49.36704797145842</v>
      </c>
      <c r="E18" s="2527">
        <v>-32.177616988195666</v>
      </c>
      <c r="F18" s="2846">
        <v>-39.46011306088045</v>
      </c>
      <c r="G18" s="2844">
        <v>-0.0879033229175838</v>
      </c>
      <c r="H18" s="2845">
        <v>-0.10925923300950603</v>
      </c>
      <c r="I18" s="2559">
        <v>563.7761832252804</v>
      </c>
      <c r="J18" s="2527">
        <v>695.0967712252805</v>
      </c>
      <c r="K18" s="2527">
        <v>131.32058800000004</v>
      </c>
      <c r="L18" s="2846">
        <v>23.293035766203236</v>
      </c>
      <c r="M18" s="2844">
        <v>0.3587436588895229</v>
      </c>
      <c r="N18" s="2845">
        <v>0.4458996055705708</v>
      </c>
      <c r="O18" s="2517">
        <v>0.2077827264</v>
      </c>
      <c r="P18" s="2509">
        <v>0.2077827264</v>
      </c>
      <c r="Q18" s="2527">
        <v>0</v>
      </c>
      <c r="R18" s="2846">
        <v>0</v>
      </c>
      <c r="S18" s="2844">
        <v>0</v>
      </c>
      <c r="T18" s="2845">
        <v>0</v>
      </c>
    </row>
    <row r="19" ht="18" customHeight="1" x14ac:dyDescent="0.2">
      <c r="B19" s="2630" t="s">
        <v>2039</v>
      </c>
      <c r="C19" s="2509">
        <v>48.2974203484981</v>
      </c>
      <c r="D19" s="2527">
        <v>16.11980336030244</v>
      </c>
      <c r="E19" s="2527">
        <v>-32.17761698819566</v>
      </c>
      <c r="F19" s="2846">
        <v>-66.62388333789401</v>
      </c>
      <c r="G19" s="2844">
        <v>-0.08790332291758378</v>
      </c>
      <c r="H19" s="2845">
        <v>-0.109259233009506</v>
      </c>
      <c r="I19" s="2559">
        <v>133.930774404</v>
      </c>
      <c r="J19" s="2527">
        <v>264.01636640400005</v>
      </c>
      <c r="K19" s="2527">
        <v>130.08559200000005</v>
      </c>
      <c r="L19" s="2846">
        <v>97.12897769679057</v>
      </c>
      <c r="M19" s="2844">
        <v>0.35536987728755565</v>
      </c>
      <c r="N19" s="2845">
        <v>0.44170617148937985</v>
      </c>
      <c r="O19" s="2517">
        <v>0.0848</v>
      </c>
      <c r="P19" s="2509">
        <v>0.0848</v>
      </c>
      <c r="Q19" s="2527">
        <v>0</v>
      </c>
      <c r="R19" s="2846">
        <v>0</v>
      </c>
      <c r="S19" s="2844">
        <v>0</v>
      </c>
      <c r="T19" s="2845">
        <v>0</v>
      </c>
    </row>
    <row r="20" ht="18" customHeight="1" x14ac:dyDescent="0.2">
      <c r="B20" s="2631" t="s">
        <v>2040</v>
      </c>
      <c r="C20" s="2514">
        <v>33.24724461115598</v>
      </c>
      <c r="D20" s="2847">
        <v>33.24724461115598</v>
      </c>
      <c r="E20" s="2847">
        <v>0</v>
      </c>
      <c r="F20" s="2848">
        <v>0</v>
      </c>
      <c r="G20" s="2849">
        <v>0</v>
      </c>
      <c r="H20" s="2850">
        <v>0</v>
      </c>
      <c r="I20" s="2851">
        <v>429.84540882128044</v>
      </c>
      <c r="J20" s="2847">
        <v>431.08040482128047</v>
      </c>
      <c r="K20" s="2847">
        <v>1.2349960000000237</v>
      </c>
      <c r="L20" s="2848">
        <v>0.2873116647649262</v>
      </c>
      <c r="M20" s="2849">
        <v>0.003373781601967344</v>
      </c>
      <c r="N20" s="2850">
        <v>0.00419343408119101</v>
      </c>
      <c r="O20" s="2522">
        <v>0.12298272639999999</v>
      </c>
      <c r="P20" s="2514">
        <v>0.12298272639999999</v>
      </c>
      <c r="Q20" s="2847">
        <v>0</v>
      </c>
      <c r="R20" s="2848">
        <v>0</v>
      </c>
      <c r="S20" s="2849">
        <v>0</v>
      </c>
      <c r="T20" s="2850">
        <v>0</v>
      </c>
    </row>
    <row r="21" ht="18" customHeight="1" x14ac:dyDescent="0.2">
      <c r="B21" s="2632" t="s">
        <v>2095</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2042</v>
      </c>
      <c r="C22" s="2527">
        <v>6718.985570420133</v>
      </c>
      <c r="D22" s="2527">
        <v>6701.295878943927</v>
      </c>
      <c r="E22" s="2527">
        <v>-17.689691476205553</v>
      </c>
      <c r="F22" s="2843">
        <v>-0.2632792002721838</v>
      </c>
      <c r="G22" s="2844">
        <v>-0.0483249789043039</v>
      </c>
      <c r="H22" s="2845">
        <v>-0.0600654213633672</v>
      </c>
      <c r="I22" s="2559">
        <v>16.062955723127217</v>
      </c>
      <c r="J22" s="2527">
        <v>16.062955723127217</v>
      </c>
      <c r="K22" s="2527">
        <v>0</v>
      </c>
      <c r="L22" s="2843">
        <v>0</v>
      </c>
      <c r="M22" s="2844">
        <v>0</v>
      </c>
      <c r="N22" s="2845">
        <v>0</v>
      </c>
      <c r="O22" s="2559">
        <v>104.94584182564651</v>
      </c>
      <c r="P22" s="2527">
        <v>104.94584182564651</v>
      </c>
      <c r="Q22" s="2527">
        <v>0</v>
      </c>
      <c r="R22" s="2843">
        <v>0</v>
      </c>
      <c r="S22" s="2844">
        <v>0</v>
      </c>
      <c r="T22" s="2845">
        <v>0</v>
      </c>
    </row>
    <row r="23" ht="18" customHeight="1" x14ac:dyDescent="0.2">
      <c r="B23" s="2635" t="s">
        <v>2043</v>
      </c>
      <c r="C23" s="2527">
        <v>1991.9037736562943</v>
      </c>
      <c r="D23" s="2527">
        <v>1991.9037736562943</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861</v>
      </c>
      <c r="C24" s="2527">
        <v>918.2007693488663</v>
      </c>
      <c r="D24" s="2527">
        <v>918.2007693488663</v>
      </c>
      <c r="E24" s="2527">
        <v>0</v>
      </c>
      <c r="F24" s="2846">
        <v>0</v>
      </c>
      <c r="G24" s="2844">
        <v>0</v>
      </c>
      <c r="H24" s="2845">
        <v>0</v>
      </c>
      <c r="I24" s="2559">
        <v>0.34508746164665643</v>
      </c>
      <c r="J24" s="2527">
        <v>0.34508746164665643</v>
      </c>
      <c r="K24" s="2527">
        <v>0</v>
      </c>
      <c r="L24" s="2846">
        <v>0</v>
      </c>
      <c r="M24" s="2844">
        <v>0</v>
      </c>
      <c r="N24" s="2845">
        <v>0</v>
      </c>
      <c r="O24" s="2517">
        <v>47.05271991596094</v>
      </c>
      <c r="P24" s="2509">
        <v>47.05271991596094</v>
      </c>
      <c r="Q24" s="2527">
        <v>0</v>
      </c>
      <c r="R24" s="2846">
        <v>0</v>
      </c>
      <c r="S24" s="2844">
        <v>0</v>
      </c>
      <c r="T24" s="2845">
        <v>0</v>
      </c>
    </row>
    <row r="25" ht="18" customHeight="1" x14ac:dyDescent="0.2">
      <c r="B25" s="2635" t="s">
        <v>624</v>
      </c>
      <c r="C25" s="2527">
        <v>3748.6690799387657</v>
      </c>
      <c r="D25" s="2527">
        <v>3748.6690799387657</v>
      </c>
      <c r="E25" s="2527">
        <v>0</v>
      </c>
      <c r="F25" s="2846">
        <v>0</v>
      </c>
      <c r="G25" s="2844">
        <v>0</v>
      </c>
      <c r="H25" s="2845">
        <v>0</v>
      </c>
      <c r="I25" s="2559">
        <v>15.717868261480563</v>
      </c>
      <c r="J25" s="2527">
        <v>15.717868261480563</v>
      </c>
      <c r="K25" s="2527">
        <v>0</v>
      </c>
      <c r="L25" s="2846">
        <v>0</v>
      </c>
      <c r="M25" s="2844">
        <v>0</v>
      </c>
      <c r="N25" s="2845">
        <v>0</v>
      </c>
      <c r="O25" s="2517">
        <v>1.1831219096855627</v>
      </c>
      <c r="P25" s="2509">
        <v>1.1831219096855627</v>
      </c>
      <c r="Q25" s="2527">
        <v>0</v>
      </c>
      <c r="R25" s="2846">
        <v>0</v>
      </c>
      <c r="S25" s="2844">
        <v>0</v>
      </c>
      <c r="T25" s="2845">
        <v>0</v>
      </c>
    </row>
    <row r="26" ht="18" customHeight="1" x14ac:dyDescent="0.2">
      <c r="B26" s="2637" t="s">
        <v>2096</v>
      </c>
      <c r="C26" s="2527">
        <v>60.211947476206156</v>
      </c>
      <c r="D26" s="2527">
        <v>42.522256</v>
      </c>
      <c r="E26" s="2527">
        <v>-17.689691476206157</v>
      </c>
      <c r="F26" s="2846">
        <v>-29.37903890784559</v>
      </c>
      <c r="G26" s="2844">
        <v>-0.04832497890430555</v>
      </c>
      <c r="H26" s="2845">
        <v>-0.06006542136336925</v>
      </c>
      <c r="I26" s="2559" t="s">
        <v>480</v>
      </c>
      <c r="J26" s="2527" t="s">
        <v>480</v>
      </c>
      <c r="K26" s="2527" t="s">
        <v>480</v>
      </c>
      <c r="L26" s="2846" t="s">
        <v>480</v>
      </c>
      <c r="M26" s="2844" t="s">
        <v>2338</v>
      </c>
      <c r="N26" s="2845" t="s">
        <v>2338</v>
      </c>
      <c r="O26" s="2517" t="s">
        <v>480</v>
      </c>
      <c r="P26" s="2509" t="s">
        <v>480</v>
      </c>
      <c r="Q26" s="2527" t="s">
        <v>480</v>
      </c>
      <c r="R26" s="2846" t="s">
        <v>480</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2099</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56.71</v>
      </c>
      <c r="P28" s="2509">
        <v>56.71</v>
      </c>
      <c r="Q28" s="2527">
        <v>0</v>
      </c>
      <c r="R28" s="2846">
        <v>0</v>
      </c>
      <c r="S28" s="2844">
        <v>0</v>
      </c>
      <c r="T28" s="2845">
        <v>0</v>
      </c>
    </row>
    <row r="29" ht="18" customHeight="1" x14ac:dyDescent="0.2">
      <c r="B29" s="2632" t="s">
        <v>2100</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2048</v>
      </c>
      <c r="C30" s="2867">
        <v>72.4683</v>
      </c>
      <c r="D30" s="2868">
        <v>72.46107273467335</v>
      </c>
      <c r="E30" s="2527">
        <v>-0.00722726532664808</v>
      </c>
      <c r="F30" s="2869">
        <v>-0.009973002439201803</v>
      </c>
      <c r="G30" s="2870">
        <v>-0.000019743557705111057</v>
      </c>
      <c r="H30" s="2871">
        <v>-0.00002454020963191423</v>
      </c>
      <c r="I30" s="2872">
        <v>1138.5758535157881</v>
      </c>
      <c r="J30" s="2868">
        <v>1150.9660982141984</v>
      </c>
      <c r="K30" s="2527">
        <v>12.390244698410243</v>
      </c>
      <c r="L30" s="2869">
        <v>1.0882230340781096</v>
      </c>
      <c r="M30" s="2870">
        <v>0.03384786639581756</v>
      </c>
      <c r="N30" s="2871">
        <v>0.042071127673780906</v>
      </c>
      <c r="O30" s="2872">
        <v>970.8008687641752</v>
      </c>
      <c r="P30" s="2868">
        <v>1314.167366140564</v>
      </c>
      <c r="Q30" s="2527">
        <v>343.3664973763887</v>
      </c>
      <c r="R30" s="2869">
        <v>35.369405655095115</v>
      </c>
      <c r="S30" s="2870">
        <v>0.9380140272360447</v>
      </c>
      <c r="T30" s="2871">
        <v>1.1659023773658408</v>
      </c>
    </row>
    <row r="31" ht="18" customHeight="1" x14ac:dyDescent="0.2">
      <c r="B31" s="2628" t="s">
        <v>2049</v>
      </c>
      <c r="C31" s="198"/>
      <c r="D31" s="198"/>
      <c r="E31" s="198"/>
      <c r="F31" s="2860"/>
      <c r="G31" s="2861"/>
      <c r="H31" s="2862"/>
      <c r="I31" s="2559">
        <v>1037.2540831072965</v>
      </c>
      <c r="J31" s="2527">
        <v>1056.7879343485606</v>
      </c>
      <c r="K31" s="2873">
        <v>19.533851241264074</v>
      </c>
      <c r="L31" s="2874">
        <v>1.8832272207352148</v>
      </c>
      <c r="M31" s="2875">
        <v>0.05336288371245125</v>
      </c>
      <c r="N31" s="2876">
        <v>0.06632727355556657</v>
      </c>
      <c r="O31" s="2877"/>
      <c r="P31" s="198"/>
      <c r="Q31" s="198"/>
      <c r="R31" s="2860"/>
      <c r="S31" s="2861"/>
      <c r="T31" s="2862"/>
    </row>
    <row r="32" ht="18" customHeight="1" x14ac:dyDescent="0.2">
      <c r="B32" s="2628" t="s">
        <v>2050</v>
      </c>
      <c r="C32" s="49"/>
      <c r="D32" s="49"/>
      <c r="E32" s="49"/>
      <c r="F32" s="2878"/>
      <c r="G32" s="2861"/>
      <c r="H32" s="2862"/>
      <c r="I32" s="2559">
        <v>101.32177040849166</v>
      </c>
      <c r="J32" s="2509">
        <v>94.17816386563776</v>
      </c>
      <c r="K32" s="2529">
        <v>-7.143606542853902</v>
      </c>
      <c r="L32" s="2879">
        <v>-7.050416227483532</v>
      </c>
      <c r="M32" s="2875">
        <v>-0.01951501731663388</v>
      </c>
      <c r="N32" s="2876">
        <v>-0.0242561458817859</v>
      </c>
      <c r="O32" s="2517">
        <v>207.5349256655359</v>
      </c>
      <c r="P32" s="2509">
        <v>208.21133263628494</v>
      </c>
      <c r="Q32" s="2529">
        <v>0.6764069707490421</v>
      </c>
      <c r="R32" s="2879">
        <v>0.32592440456944693</v>
      </c>
      <c r="S32" s="2875">
        <v>0.0018478192588118002</v>
      </c>
      <c r="T32" s="2876">
        <v>0.002296742697056629</v>
      </c>
    </row>
    <row r="33" ht="18" customHeight="1" x14ac:dyDescent="0.2">
      <c r="B33" s="2628" t="s">
        <v>2051</v>
      </c>
      <c r="C33" s="49"/>
      <c r="D33" s="49"/>
      <c r="E33" s="49"/>
      <c r="F33" s="2878"/>
      <c r="G33" s="2880"/>
      <c r="H33" s="2881"/>
      <c r="I33" s="2517" t="s">
        <v>107</v>
      </c>
      <c r="J33" s="2509" t="s">
        <v>307</v>
      </c>
      <c r="K33" s="2529" t="s">
        <v>2338</v>
      </c>
      <c r="L33" s="2879" t="s">
        <v>2338</v>
      </c>
      <c r="M33" s="2882" t="s">
        <v>2338</v>
      </c>
      <c r="N33" s="2883" t="s">
        <v>2338</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2338</v>
      </c>
      <c r="N34" s="2876" t="s">
        <v>2338</v>
      </c>
      <c r="O34" s="2517">
        <v>763.2659430986394</v>
      </c>
      <c r="P34" s="2509">
        <v>1105.9560335042788</v>
      </c>
      <c r="Q34" s="2529">
        <v>342.69009040563947</v>
      </c>
      <c r="R34" s="2879">
        <v>44.89786207601726</v>
      </c>
      <c r="S34" s="2875">
        <v>0.9361662079772324</v>
      </c>
      <c r="T34" s="2876">
        <v>1.1636056346687835</v>
      </c>
    </row>
    <row r="35" ht="18" customHeight="1" x14ac:dyDescent="0.2">
      <c r="B35" s="2628" t="s">
        <v>2053</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2054</v>
      </c>
      <c r="C36" s="49"/>
      <c r="D36" s="49"/>
      <c r="E36" s="49"/>
      <c r="F36" s="2878"/>
      <c r="G36" s="2861"/>
      <c r="H36" s="2862"/>
      <c r="I36" s="2559" t="s">
        <v>307</v>
      </c>
      <c r="J36" s="2509" t="s">
        <v>307</v>
      </c>
      <c r="K36" s="2529" t="s">
        <v>307</v>
      </c>
      <c r="L36" s="2879" t="s">
        <v>307</v>
      </c>
      <c r="M36" s="2875" t="s">
        <v>2338</v>
      </c>
      <c r="N36" s="2876" t="s">
        <v>2338</v>
      </c>
      <c r="O36" s="2517" t="s">
        <v>307</v>
      </c>
      <c r="P36" s="2509" t="s">
        <v>307</v>
      </c>
      <c r="Q36" s="2529" t="s">
        <v>307</v>
      </c>
      <c r="R36" s="2879" t="s">
        <v>307</v>
      </c>
      <c r="S36" s="2875" t="s">
        <v>2338</v>
      </c>
      <c r="T36" s="2876" t="s">
        <v>2338</v>
      </c>
    </row>
    <row r="37" ht="18" customHeight="1" x14ac:dyDescent="0.2">
      <c r="B37" s="2628" t="s">
        <v>975</v>
      </c>
      <c r="C37" s="2509">
        <v>16.4</v>
      </c>
      <c r="D37" s="2509">
        <v>16.39280619834</v>
      </c>
      <c r="E37" s="2529">
        <v>-0.007193801659997945</v>
      </c>
      <c r="F37" s="2879">
        <v>-0.043864644268280156</v>
      </c>
      <c r="G37" s="2875">
        <v>-0.0000196521411313905</v>
      </c>
      <c r="H37" s="2876">
        <v>-0.000024426583611900976</v>
      </c>
      <c r="I37" s="2884"/>
      <c r="J37" s="2640"/>
      <c r="K37" s="2640"/>
      <c r="L37" s="2863"/>
      <c r="M37" s="2885"/>
      <c r="N37" s="2886"/>
      <c r="O37" s="2553"/>
      <c r="P37" s="2640"/>
      <c r="Q37" s="2640"/>
      <c r="R37" s="2863"/>
      <c r="S37" s="2885"/>
      <c r="T37" s="2886"/>
    </row>
    <row r="38" ht="18" customHeight="1" x14ac:dyDescent="0.2">
      <c r="B38" s="2628" t="s">
        <v>976</v>
      </c>
      <c r="C38" s="2509">
        <v>56.0683</v>
      </c>
      <c r="D38" s="2509">
        <v>56.06826653633335</v>
      </c>
      <c r="E38" s="2529">
        <v>-0.00003346366665368805</v>
      </c>
      <c r="F38" s="2879">
        <v>-0.000059683754730726725</v>
      </c>
      <c r="G38" s="2875">
        <v>-9.141657373026205e-8</v>
      </c>
      <c r="H38" s="2876">
        <v>-1.136260200253182e-7</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-7817.812846970438</v>
      </c>
      <c r="D41" s="2527">
        <v>-7197.660373466098</v>
      </c>
      <c r="E41" s="2891">
        <v>620.1524735043404</v>
      </c>
      <c r="F41" s="2892">
        <v>-7.932557169677732</v>
      </c>
      <c r="G41" s="2861"/>
      <c r="H41" s="2892">
        <v>2.105730316477102</v>
      </c>
      <c r="I41" s="2559">
        <v>15.141159718823541</v>
      </c>
      <c r="J41" s="2527">
        <v>15.46373578183554</v>
      </c>
      <c r="K41" s="2891">
        <v>0.3225760630119989</v>
      </c>
      <c r="L41" s="2892">
        <v>2.1304580956964037</v>
      </c>
      <c r="M41" s="2861"/>
      <c r="N41" s="2892">
        <v>0.00109530837056226</v>
      </c>
      <c r="O41" s="2559">
        <v>27.047600358569813</v>
      </c>
      <c r="P41" s="2527">
        <v>27.215029944890308</v>
      </c>
      <c r="Q41" s="2891">
        <v>0.16742958632049465</v>
      </c>
      <c r="R41" s="2892">
        <v>0.6190182644703487</v>
      </c>
      <c r="S41" s="2861"/>
      <c r="T41" s="2893">
        <v>0.0005685078603299612</v>
      </c>
      <c r="U41" s="2894"/>
    </row>
    <row r="42" ht="18" customHeight="1" x14ac:dyDescent="0.2">
      <c r="B42" s="2628" t="s">
        <v>1322</v>
      </c>
      <c r="C42" s="2509">
        <v>-7009.496809383675</v>
      </c>
      <c r="D42" s="2509">
        <v>-6403.758164266629</v>
      </c>
      <c r="E42" s="2552">
        <v>605.738645117046</v>
      </c>
      <c r="F42" s="2895">
        <v>-8.64168515357819</v>
      </c>
      <c r="G42" s="2861"/>
      <c r="H42" s="2895">
        <v>2.0567881019276477</v>
      </c>
      <c r="I42" s="2517">
        <v>15.141159718823541</v>
      </c>
      <c r="J42" s="2509">
        <v>15.141159718823541</v>
      </c>
      <c r="K42" s="2552">
        <v>0</v>
      </c>
      <c r="L42" s="2895">
        <v>0</v>
      </c>
      <c r="M42" s="2861"/>
      <c r="N42" s="2895">
        <v>0</v>
      </c>
      <c r="O42" s="2517">
        <v>7.927248515402296</v>
      </c>
      <c r="P42" s="2509">
        <v>7.927248515402296</v>
      </c>
      <c r="Q42" s="2552">
        <v>0</v>
      </c>
      <c r="R42" s="2895">
        <v>0</v>
      </c>
      <c r="S42" s="2861"/>
      <c r="T42" s="2896">
        <v>0</v>
      </c>
      <c r="U42" s="2894"/>
    </row>
    <row r="43" ht="18" customHeight="1" x14ac:dyDescent="0.2">
      <c r="B43" s="2628" t="s">
        <v>1325</v>
      </c>
      <c r="C43" s="2509">
        <v>-654.2958589708205</v>
      </c>
      <c r="D43" s="2509">
        <v>-643.1702239230067</v>
      </c>
      <c r="E43" s="2552">
        <v>11.12563504781383</v>
      </c>
      <c r="F43" s="2895">
        <v>-1.7003982059910911</v>
      </c>
      <c r="G43" s="2861"/>
      <c r="H43" s="2895">
        <v>0.03777714031818304</v>
      </c>
      <c r="I43" s="2517" t="s">
        <v>307</v>
      </c>
      <c r="J43" s="2509">
        <v>0.1865842413119997</v>
      </c>
      <c r="K43" s="2552" t="s">
        <v>2338</v>
      </c>
      <c r="L43" s="2895" t="s">
        <v>2338</v>
      </c>
      <c r="M43" s="2861"/>
      <c r="N43" s="2895" t="s">
        <v>2338</v>
      </c>
      <c r="O43" s="2517">
        <v>7.840740274209183</v>
      </c>
      <c r="P43" s="2509">
        <v>7.890655188517183</v>
      </c>
      <c r="Q43" s="2552">
        <v>0.04991491430800021</v>
      </c>
      <c r="R43" s="2895">
        <v>0.6366097149294316</v>
      </c>
      <c r="S43" s="2861"/>
      <c r="T43" s="2896">
        <v>0.000169486300213841</v>
      </c>
      <c r="U43" s="2894"/>
    </row>
    <row r="44" ht="18" customHeight="1" x14ac:dyDescent="0.2">
      <c r="B44" s="2628" t="s">
        <v>1328</v>
      </c>
      <c r="C44" s="2509">
        <v>-27.845418333335868</v>
      </c>
      <c r="D44" s="2509">
        <v>-24.439287768085872</v>
      </c>
      <c r="E44" s="2552">
        <v>3.4061305652499954</v>
      </c>
      <c r="F44" s="2895">
        <v>-12.232283690176267</v>
      </c>
      <c r="G44" s="2861"/>
      <c r="H44" s="2895">
        <v>0.011565530574435426</v>
      </c>
      <c r="I44" s="2517" t="s">
        <v>107</v>
      </c>
      <c r="J44" s="2509">
        <v>0.13599182169999982</v>
      </c>
      <c r="K44" s="2552" t="s">
        <v>2338</v>
      </c>
      <c r="L44" s="2895" t="s">
        <v>2338</v>
      </c>
      <c r="M44" s="2861"/>
      <c r="N44" s="2895" t="s">
        <v>2338</v>
      </c>
      <c r="O44" s="2517">
        <v>0.2699445466666667</v>
      </c>
      <c r="P44" s="2509">
        <v>0.38745921867916655</v>
      </c>
      <c r="Q44" s="2552">
        <v>0.11751467201249988</v>
      </c>
      <c r="R44" s="2895">
        <v>43.53289350112692</v>
      </c>
      <c r="S44" s="2861"/>
      <c r="T44" s="2896">
        <v>0.00039902156011613864</v>
      </c>
      <c r="U44" s="2894"/>
    </row>
    <row r="45" ht="18" customHeight="1" x14ac:dyDescent="0.2">
      <c r="B45" s="2628" t="s">
        <v>2102</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2103</v>
      </c>
      <c r="C46" s="2509">
        <v>76.94357534480622</v>
      </c>
      <c r="D46" s="2509">
        <v>76.93067596073759</v>
      </c>
      <c r="E46" s="2552">
        <v>-0.012899384068632003</v>
      </c>
      <c r="F46" s="2895">
        <v>-0.01676473183215904</v>
      </c>
      <c r="G46" s="2861"/>
      <c r="H46" s="2895">
        <v>-0.000043799912533945657</v>
      </c>
      <c r="I46" s="2517" t="s">
        <v>107</v>
      </c>
      <c r="J46" s="2509" t="s">
        <v>107</v>
      </c>
      <c r="K46" s="2552" t="s">
        <v>107</v>
      </c>
      <c r="L46" s="2895" t="s">
        <v>107</v>
      </c>
      <c r="M46" s="2861"/>
      <c r="N46" s="2895" t="s">
        <v>2338</v>
      </c>
      <c r="O46" s="2517">
        <v>5.43936596860119</v>
      </c>
      <c r="P46" s="2509">
        <v>5.43936596860119</v>
      </c>
      <c r="Q46" s="2552">
        <v>0</v>
      </c>
      <c r="R46" s="2895">
        <v>0</v>
      </c>
      <c r="S46" s="2861"/>
      <c r="T46" s="2896">
        <v>0</v>
      </c>
      <c r="U46" s="2894"/>
    </row>
    <row r="47" ht="18" customHeight="1" x14ac:dyDescent="0.2">
      <c r="B47" s="2628" t="s">
        <v>2104</v>
      </c>
      <c r="C47" s="2509">
        <v>88.78213723623024</v>
      </c>
      <c r="D47" s="2509">
        <v>88.67709939452854</v>
      </c>
      <c r="E47" s="2552">
        <v>-0.1050378417017015</v>
      </c>
      <c r="F47" s="2895">
        <v>-0.11830965661731967</v>
      </c>
      <c r="G47" s="2861"/>
      <c r="H47" s="2895">
        <v>-0.0003566564306335023</v>
      </c>
      <c r="I47" s="2517" t="s">
        <v>107</v>
      </c>
      <c r="J47" s="2509" t="s">
        <v>107</v>
      </c>
      <c r="K47" s="2552" t="s">
        <v>107</v>
      </c>
      <c r="L47" s="2895" t="s">
        <v>107</v>
      </c>
      <c r="M47" s="2861"/>
      <c r="N47" s="2895" t="s">
        <v>2338</v>
      </c>
      <c r="O47" s="2517">
        <v>5.570301053690476</v>
      </c>
      <c r="P47" s="2509">
        <v>5.570301053690476</v>
      </c>
      <c r="Q47" s="2552">
        <v>0</v>
      </c>
      <c r="R47" s="2895">
        <v>0</v>
      </c>
      <c r="S47" s="2861"/>
      <c r="T47" s="2896">
        <v>0</v>
      </c>
      <c r="U47" s="2894"/>
    </row>
    <row r="48" ht="18" customHeight="1" x14ac:dyDescent="0.2">
      <c r="B48" s="2628" t="s">
        <v>2105</v>
      </c>
      <c r="C48" s="2509">
        <v>-291.9004728636429</v>
      </c>
      <c r="D48" s="2509">
        <v>-291.9004728636429</v>
      </c>
      <c r="E48" s="2552">
        <v>0</v>
      </c>
      <c r="F48" s="2895">
        <v>0</v>
      </c>
      <c r="G48" s="2861"/>
      <c r="H48" s="2895">
        <v>0</v>
      </c>
      <c r="I48" s="2553"/>
      <c r="J48" s="2640"/>
      <c r="K48" s="49"/>
      <c r="L48" s="2878"/>
      <c r="M48" s="2878"/>
      <c r="N48" s="2881"/>
      <c r="O48" s="2553"/>
      <c r="P48" s="2640"/>
      <c r="Q48" s="49"/>
      <c r="R48" s="2878"/>
      <c r="S48" s="2878"/>
      <c r="T48" s="2881"/>
      <c r="U48" s="2894"/>
    </row>
    <row r="49" ht="18" customHeight="1" x14ac:dyDescent="0.2">
      <c r="B49" s="2642" t="s">
        <v>2106</v>
      </c>
      <c r="C49" s="2538"/>
      <c r="D49" s="2538" t="s">
        <v>111</v>
      </c>
      <c r="E49" s="2579" t="s">
        <v>111</v>
      </c>
      <c r="F49" s="2897"/>
      <c r="G49" s="2898"/>
      <c r="H49" s="2897" t="s">
        <v>2338</v>
      </c>
      <c r="I49" s="2899"/>
      <c r="J49" s="2900" t="s">
        <v>111</v>
      </c>
      <c r="K49" s="2901" t="s">
        <v>111</v>
      </c>
      <c r="L49" s="2902"/>
      <c r="M49" s="2903"/>
      <c r="N49" s="2902" t="s">
        <v>2338</v>
      </c>
      <c r="O49" s="2536" t="s">
        <v>107</v>
      </c>
      <c r="P49" s="2538" t="s">
        <v>107</v>
      </c>
      <c r="Q49" s="2579" t="s">
        <v>107</v>
      </c>
      <c r="R49" s="2897" t="s">
        <v>107</v>
      </c>
      <c r="S49" s="2898"/>
      <c r="T49" s="2904" t="s">
        <v>2338</v>
      </c>
      <c r="U49" s="2894"/>
    </row>
    <row r="50" ht="18" customHeight="1" x14ac:dyDescent="0.2">
      <c r="B50" s="2905" t="s">
        <v>2066</v>
      </c>
      <c r="C50" s="2527">
        <v>2.38499</v>
      </c>
      <c r="D50" s="2527">
        <v>1.93268498038</v>
      </c>
      <c r="E50" s="2527">
        <v>-0.45230501962000025</v>
      </c>
      <c r="F50" s="2843">
        <v>-18.964650569604075</v>
      </c>
      <c r="G50" s="2844">
        <v>-0.0012356140049614786</v>
      </c>
      <c r="H50" s="2845">
        <v>-0.0015358035850871101</v>
      </c>
      <c r="I50" s="2527">
        <v>1472.2410857385617</v>
      </c>
      <c r="J50" s="2527">
        <v>1469.2643124107199</v>
      </c>
      <c r="K50" s="2527">
        <v>-2.9767733278417836</v>
      </c>
      <c r="L50" s="2843">
        <v>-0.20219333346131022</v>
      </c>
      <c r="M50" s="2844">
        <v>-0.008131996449137912</v>
      </c>
      <c r="N50" s="2845">
        <v>-0.010107646279787039</v>
      </c>
      <c r="O50" s="2527">
        <v>197.2367440518742</v>
      </c>
      <c r="P50" s="2527">
        <v>236.4171427951671</v>
      </c>
      <c r="Q50" s="2527">
        <v>39.1803987432929</v>
      </c>
      <c r="R50" s="2843">
        <v>19.864655002106637</v>
      </c>
      <c r="S50" s="2844">
        <v>0.10703363285214162</v>
      </c>
      <c r="T50" s="2845">
        <v>0.13303720773571304</v>
      </c>
    </row>
    <row r="51" ht="18" customHeight="1" x14ac:dyDescent="0.2">
      <c r="B51" s="2628" t="s">
        <v>2107</v>
      </c>
      <c r="C51" s="49"/>
      <c r="D51" s="49"/>
      <c r="E51" s="198"/>
      <c r="F51" s="2878"/>
      <c r="G51" s="2880"/>
      <c r="H51" s="2881"/>
      <c r="I51" s="2527">
        <v>1162.616</v>
      </c>
      <c r="J51" s="2527">
        <v>1162.616</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208.9964457385615</v>
      </c>
      <c r="J52" s="2509">
        <v>209.0644856507199</v>
      </c>
      <c r="K52" s="2527">
        <v>0.06803991215838323</v>
      </c>
      <c r="L52" s="2879">
        <v>0.032555535534559255</v>
      </c>
      <c r="M52" s="2882">
        <v>0.00018587250795907287</v>
      </c>
      <c r="N52" s="2883">
        <v>0.00023102980619062836</v>
      </c>
      <c r="O52" s="2527">
        <v>103.49829405187421</v>
      </c>
      <c r="P52" s="2527">
        <v>103.53693057799273</v>
      </c>
      <c r="Q52" s="2527">
        <v>0.03863652611852331</v>
      </c>
      <c r="R52" s="2843">
        <v>0.0373305922309776</v>
      </c>
      <c r="S52" s="2844">
        <v>0.00010554787301546093</v>
      </c>
      <c r="T52" s="2845">
        <v>0.00013119048596452063</v>
      </c>
    </row>
    <row r="53" ht="18" customHeight="1" x14ac:dyDescent="0.2">
      <c r="B53" s="2644" t="s">
        <v>2109</v>
      </c>
      <c r="C53" s="2527">
        <v>2.38499</v>
      </c>
      <c r="D53" s="2527">
        <v>1.93268498038</v>
      </c>
      <c r="E53" s="2527">
        <v>-0.45230501962000025</v>
      </c>
      <c r="F53" s="2843">
        <v>-18.964650569604075</v>
      </c>
      <c r="G53" s="2844">
        <v>-0.0012356140049614786</v>
      </c>
      <c r="H53" s="2845">
        <v>-0.0015358035850871101</v>
      </c>
      <c r="I53" s="2514">
        <v>7.52864</v>
      </c>
      <c r="J53" s="2509">
        <v>4.48382676</v>
      </c>
      <c r="K53" s="2527">
        <v>-3.04481324</v>
      </c>
      <c r="L53" s="2874">
        <v>-40.443071258554</v>
      </c>
      <c r="M53" s="2875">
        <v>-0.008317868957096526</v>
      </c>
      <c r="N53" s="2876">
        <v>-0.0103386760859771</v>
      </c>
      <c r="O53" s="2527">
        <v>0.11925</v>
      </c>
      <c r="P53" s="2527">
        <v>0.07072702924999999</v>
      </c>
      <c r="Q53" s="2527">
        <v>-0.048522970750000005</v>
      </c>
      <c r="R53" s="2843">
        <v>-40.69012222222223</v>
      </c>
      <c r="S53" s="2844">
        <v>-0.00013255581879548312</v>
      </c>
      <c r="T53" s="2845">
        <v>-0.00016475995004330425</v>
      </c>
    </row>
    <row r="54" ht="18" customHeight="1" x14ac:dyDescent="0.2">
      <c r="B54" s="2628" t="s">
        <v>2070</v>
      </c>
      <c r="C54" s="497"/>
      <c r="D54" s="49"/>
      <c r="E54" s="198"/>
      <c r="F54" s="2878"/>
      <c r="G54" s="2880"/>
      <c r="H54" s="2881"/>
      <c r="I54" s="2509">
        <v>93.10000000000001</v>
      </c>
      <c r="J54" s="2509">
        <v>93.10000000000001</v>
      </c>
      <c r="K54" s="2527">
        <v>0</v>
      </c>
      <c r="L54" s="2843">
        <v>0</v>
      </c>
      <c r="M54" s="2844">
        <v>0</v>
      </c>
      <c r="N54" s="2845">
        <v>0</v>
      </c>
      <c r="O54" s="2527">
        <v>93.61919999999999</v>
      </c>
      <c r="P54" s="2527">
        <v>132.80948518792437</v>
      </c>
      <c r="Q54" s="2527">
        <v>39.190285187924374</v>
      </c>
      <c r="R54" s="2843">
        <v>41.86137585871742</v>
      </c>
      <c r="S54" s="2844">
        <v>0.10706064079792166</v>
      </c>
      <c r="T54" s="2845">
        <v>0.13307077719979182</v>
      </c>
    </row>
    <row r="55" ht="18" customHeight="1" x14ac:dyDescent="0.2">
      <c r="B55" s="2628" t="s">
        <v>2111</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169.65932347135998</v>
      </c>
      <c r="D59" s="2509">
        <v>169.65932347135998</v>
      </c>
      <c r="E59" s="2527">
        <v>0</v>
      </c>
      <c r="F59" s="2843">
        <v>0</v>
      </c>
      <c r="G59" s="2844">
        <v>0</v>
      </c>
      <c r="H59" s="2845">
        <v>0</v>
      </c>
      <c r="I59" s="2509">
        <v>0.09214388202855611</v>
      </c>
      <c r="J59" s="2509">
        <v>0.09214388202855611</v>
      </c>
      <c r="K59" s="2527">
        <v>0</v>
      </c>
      <c r="L59" s="2843">
        <v>0</v>
      </c>
      <c r="M59" s="2844">
        <v>0</v>
      </c>
      <c r="N59" s="2845">
        <v>0</v>
      </c>
      <c r="O59" s="2517">
        <v>1.2207507558107675</v>
      </c>
      <c r="P59" s="2509">
        <v>1.2207507558107675</v>
      </c>
      <c r="Q59" s="2527">
        <v>0</v>
      </c>
      <c r="R59" s="2921">
        <v>0</v>
      </c>
      <c r="S59" s="2922">
        <v>0</v>
      </c>
      <c r="T59" s="2865">
        <v>0</v>
      </c>
    </row>
    <row r="60" ht="18" customHeight="1" x14ac:dyDescent="0.2">
      <c r="B60" s="2923" t="s">
        <v>123</v>
      </c>
      <c r="C60" s="2509">
        <v>151.665089214675</v>
      </c>
      <c r="D60" s="2509">
        <v>151.665089214675</v>
      </c>
      <c r="E60" s="2527">
        <v>0</v>
      </c>
      <c r="F60" s="2843">
        <v>0</v>
      </c>
      <c r="G60" s="2844">
        <v>0</v>
      </c>
      <c r="H60" s="2845">
        <v>0</v>
      </c>
      <c r="I60" s="2509">
        <v>0.04460987814055612</v>
      </c>
      <c r="J60" s="2509">
        <v>0.04460987814055612</v>
      </c>
      <c r="K60" s="2527">
        <v>0</v>
      </c>
      <c r="L60" s="2843">
        <v>0</v>
      </c>
      <c r="M60" s="2844">
        <v>0</v>
      </c>
      <c r="N60" s="2845">
        <v>0</v>
      </c>
      <c r="O60" s="2517">
        <v>1.0922149289707674</v>
      </c>
      <c r="P60" s="2509">
        <v>1.0922149289707674</v>
      </c>
      <c r="Q60" s="2527">
        <v>0</v>
      </c>
      <c r="R60" s="2921">
        <v>0</v>
      </c>
      <c r="S60" s="2922">
        <v>0</v>
      </c>
      <c r="T60" s="2865">
        <v>0</v>
      </c>
    </row>
    <row r="61" ht="18" customHeight="1" x14ac:dyDescent="0.2">
      <c r="B61" s="2923" t="s">
        <v>2074</v>
      </c>
      <c r="C61" s="2509">
        <v>17.994234256685</v>
      </c>
      <c r="D61" s="2509">
        <v>17.994234256685</v>
      </c>
      <c r="E61" s="2527">
        <v>0</v>
      </c>
      <c r="F61" s="2843">
        <v>0</v>
      </c>
      <c r="G61" s="2844">
        <v>0</v>
      </c>
      <c r="H61" s="2845">
        <v>0</v>
      </c>
      <c r="I61" s="2509">
        <v>0.047534003888</v>
      </c>
      <c r="J61" s="2509">
        <v>0.047534003888</v>
      </c>
      <c r="K61" s="2527">
        <v>0</v>
      </c>
      <c r="L61" s="2843">
        <v>0</v>
      </c>
      <c r="M61" s="2844">
        <v>0</v>
      </c>
      <c r="N61" s="2845">
        <v>0</v>
      </c>
      <c r="O61" s="2517">
        <v>0.12853582684</v>
      </c>
      <c r="P61" s="2509">
        <v>0.12853582684</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6266.629062980965</v>
      </c>
      <c r="D63" s="2509">
        <v>6219.238606242175</v>
      </c>
      <c r="E63" s="2527">
        <v>-47.39045673878991</v>
      </c>
      <c r="F63" s="2843">
        <v>-0.7562352304964226</v>
      </c>
      <c r="G63" s="2844">
        <v>-0.12946199911105435</v>
      </c>
      <c r="H63" s="2845">
        <v>-0.16091449398349947</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2076</v>
      </c>
      <c r="C65" s="2514">
        <v>3177.35</v>
      </c>
      <c r="D65" s="2514">
        <v>3177.35</v>
      </c>
      <c r="E65" s="2509">
        <v>0</v>
      </c>
      <c r="F65" s="2848">
        <v>0</v>
      </c>
      <c r="G65" s="2936">
        <v>0</v>
      </c>
      <c r="H65" s="2937">
        <v>0</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1454</v>
      </c>
      <c r="P66" s="2538" t="s">
        <v>480</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41.079</v>
      </c>
      <c r="D68" s="2956">
        <v>41.079</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366</v>
      </c>
      <c r="G9" s="2832"/>
      <c r="H9" s="2832"/>
      <c r="I9" s="2831" t="s">
        <v>2337</v>
      </c>
      <c r="J9" s="2831"/>
      <c r="K9" s="2831"/>
      <c r="L9" s="2832" t="s">
        <v>366</v>
      </c>
      <c r="M9" s="2832"/>
      <c r="N9" s="2832"/>
      <c r="O9" s="2831" t="s">
        <v>2337</v>
      </c>
      <c r="P9" s="2831"/>
      <c r="Q9" s="2831"/>
      <c r="R9" s="2832" t="s">
        <v>366</v>
      </c>
      <c r="S9" s="2832"/>
      <c r="T9" s="2832"/>
      <c r="U9" s="2973" t="s">
        <v>2337</v>
      </c>
      <c r="V9" s="2973"/>
      <c r="W9" s="2973"/>
      <c r="X9" s="2832" t="s">
        <v>366</v>
      </c>
      <c r="Y9" s="2832"/>
      <c r="Z9" s="2832"/>
      <c r="AA9" s="2831" t="s">
        <v>2337</v>
      </c>
      <c r="AB9" s="2831"/>
      <c r="AC9" s="2831"/>
      <c r="AD9" s="2832" t="s">
        <v>366</v>
      </c>
      <c r="AE9" s="2832"/>
      <c r="AF9" s="2832"/>
    </row>
    <row r="10" ht="18" customHeight="1" x14ac:dyDescent="0.2">
      <c r="B10" s="2974" t="s">
        <v>2352</v>
      </c>
      <c r="C10" s="2975">
        <v>437.89031673502785</v>
      </c>
      <c r="D10" s="2976">
        <v>437.89031673502785</v>
      </c>
      <c r="E10" s="2976">
        <v>0</v>
      </c>
      <c r="F10" s="2977">
        <v>0</v>
      </c>
      <c r="G10" s="2978">
        <v>0</v>
      </c>
      <c r="H10" s="2979">
        <v>0</v>
      </c>
      <c r="I10" s="2980">
        <v>0.012715676999999998</v>
      </c>
      <c r="J10" s="2976">
        <v>0.012715676999999998</v>
      </c>
      <c r="K10" s="2976">
        <v>0</v>
      </c>
      <c r="L10" s="2977">
        <v>0</v>
      </c>
      <c r="M10" s="2978">
        <v>0</v>
      </c>
      <c r="N10" s="2979">
        <v>0</v>
      </c>
      <c r="O10" s="2975" t="s">
        <v>107</v>
      </c>
      <c r="P10" s="2976" t="s">
        <v>307</v>
      </c>
      <c r="Q10" s="2976" t="s">
        <v>2338</v>
      </c>
      <c r="R10" s="2981" t="s">
        <v>2338</v>
      </c>
      <c r="S10" s="2982" t="s">
        <v>2338</v>
      </c>
      <c r="T10" s="2979" t="s">
        <v>2338</v>
      </c>
      <c r="U10" s="2975">
        <v>14.695020000000035</v>
      </c>
      <c r="V10" s="2976">
        <v>14.695020000000035</v>
      </c>
      <c r="W10" s="2976">
        <v>0</v>
      </c>
      <c r="X10" s="2981">
        <v>0</v>
      </c>
      <c r="Y10" s="2982">
        <v>0</v>
      </c>
      <c r="Z10" s="2979">
        <v>0</v>
      </c>
      <c r="AA10" s="2976" t="s">
        <v>107</v>
      </c>
      <c r="AB10" s="2976" t="s">
        <v>307</v>
      </c>
      <c r="AC10" s="2976" t="s">
        <v>2338</v>
      </c>
      <c r="AD10" s="2981" t="s">
        <v>2338</v>
      </c>
      <c r="AE10" s="2982" t="s">
        <v>2338</v>
      </c>
      <c r="AF10" s="2979" t="s">
        <v>2338</v>
      </c>
    </row>
    <row r="11" ht="18" customHeight="1" x14ac:dyDescent="0.2">
      <c r="B11" s="2983" t="s">
        <v>622</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830</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735</v>
      </c>
      <c r="C13" s="2986"/>
      <c r="D13" s="2987"/>
      <c r="E13" s="2987"/>
      <c r="F13" s="2988"/>
      <c r="G13" s="2988"/>
      <c r="H13" s="2989"/>
      <c r="I13" s="2551">
        <v>0.012715676999999998</v>
      </c>
      <c r="J13" s="2527">
        <v>0.012715676999999998</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737</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742</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638</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639</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640</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641</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644</v>
      </c>
      <c r="C21" s="2517">
        <v>398.9199191307839</v>
      </c>
      <c r="D21" s="2509">
        <v>398.9199191307839</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645</v>
      </c>
      <c r="C22" s="2517">
        <v>1.7280347032384482</v>
      </c>
      <c r="D22" s="2509">
        <v>1.7280347032384482</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646</v>
      </c>
      <c r="C23" s="2517">
        <v>27.20407880100549</v>
      </c>
      <c r="D23" s="2509">
        <v>27.20407880100549</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647</v>
      </c>
      <c r="C24" s="2517">
        <v>10.0382841</v>
      </c>
      <c r="D24" s="2509">
        <v>10.0382841</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648</v>
      </c>
      <c r="C25" s="2517" t="s">
        <v>107</v>
      </c>
      <c r="D25" s="2509" t="s">
        <v>107</v>
      </c>
      <c r="E25" s="2509" t="s">
        <v>107</v>
      </c>
      <c r="F25" s="2846" t="s">
        <v>107</v>
      </c>
      <c r="G25" s="2864" t="s">
        <v>2338</v>
      </c>
      <c r="H25" s="2865" t="s">
        <v>2338</v>
      </c>
      <c r="I25" s="2551" t="s">
        <v>107</v>
      </c>
      <c r="J25" s="2527" t="s">
        <v>107</v>
      </c>
      <c r="K25" s="2527" t="s">
        <v>107</v>
      </c>
      <c r="L25" s="2874" t="s">
        <v>107</v>
      </c>
      <c r="M25" s="2875" t="s">
        <v>2338</v>
      </c>
      <c r="N25" s="2845" t="s">
        <v>2338</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649</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651</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14.695020000000035</v>
      </c>
      <c r="V27" s="2509">
        <v>14.695020000000035</v>
      </c>
      <c r="W27" s="2509">
        <v>0</v>
      </c>
      <c r="X27" s="2921">
        <v>0</v>
      </c>
      <c r="Y27" s="2922">
        <v>0</v>
      </c>
      <c r="Z27" s="2865">
        <v>0</v>
      </c>
      <c r="AA27" s="2509"/>
      <c r="AB27" s="2509"/>
      <c r="AC27" s="2509"/>
      <c r="AD27" s="2921"/>
      <c r="AE27" s="2922" t="s">
        <v>2338</v>
      </c>
      <c r="AF27" s="2865" t="s">
        <v>2338</v>
      </c>
    </row>
    <row r="28" ht="18" customHeight="1" x14ac:dyDescent="0.2">
      <c r="B28" s="2983" t="s">
        <v>652</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654</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28298.034567818504</v>
      </c>
      <c r="F34" s="3021"/>
      <c r="G34" s="3022">
        <v>29450.7073698715</v>
      </c>
      <c r="H34" s="3021"/>
      <c r="I34" s="3023">
        <v>1152.6728020529954</v>
      </c>
      <c r="J34" s="3024">
        <v>4.073331662983599</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36073.65865471155</v>
      </c>
      <c r="F35" s="3029"/>
      <c r="G35" s="3030">
        <v>36605.68897761087</v>
      </c>
      <c r="H35" s="3031"/>
      <c r="I35" s="3032">
        <v>532.0303228993216</v>
      </c>
      <c r="J35" s="3033">
        <v>1.4748443677193623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2032</v>
      </c>
      <c r="D10" s="3042" t="s">
        <v>2374</v>
      </c>
      <c r="E10" s="3043" t="s">
        <v>2375</v>
      </c>
      <c r="F10" s="3044"/>
    </row>
    <row r="11" ht="14.25" customHeight="1" x14ac:dyDescent="0.2">
      <c r="B11" s="3041" t="s">
        <v>2373</v>
      </c>
      <c r="C11" s="3042" t="s">
        <v>2032</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2032</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2032</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2376</v>
      </c>
      <c r="D29" s="3042" t="s">
        <v>2391</v>
      </c>
      <c r="E29" s="3043" t="s">
        <v>2392</v>
      </c>
      <c r="F29" s="3044"/>
    </row>
    <row r="30" ht="13.5" customHeight="1" x14ac:dyDescent="0.2">
      <c r="B30" s="3041" t="s">
        <v>2390</v>
      </c>
      <c r="C30" s="3042" t="s">
        <v>2385</v>
      </c>
      <c r="D30" s="3042" t="s">
        <v>2386</v>
      </c>
      <c r="E30" s="3043" t="s">
        <v>2375</v>
      </c>
      <c r="F30" s="3044"/>
    </row>
    <row r="31" ht="13.5" customHeight="1" x14ac:dyDescent="0.2">
      <c r="B31" s="3041" t="s">
        <v>2390</v>
      </c>
      <c r="C31" s="3042" t="s">
        <v>2385</v>
      </c>
      <c r="D31" s="3042" t="s">
        <v>2386</v>
      </c>
      <c r="E31" s="3043" t="s">
        <v>2375</v>
      </c>
      <c r="F31" s="3044"/>
    </row>
    <row r="32" ht="18" customHeight="1" x14ac:dyDescent="0.25">
      <c r="B32" s="3045"/>
      <c r="C32" s="3046"/>
      <c r="D32" s="3046"/>
      <c r="E32" s="3046"/>
      <c r="F32" s="3047"/>
    </row>
    <row r="33" ht="18" customHeight="1" x14ac:dyDescent="0.2">
      <c r="B33" s="3048" t="s">
        <v>2393</v>
      </c>
      <c r="C33" s="3048"/>
      <c r="D33" s="3048"/>
      <c r="E33" s="3048"/>
      <c r="F33" s="3048"/>
    </row>
    <row r="34" ht="18" customHeight="1" x14ac:dyDescent="0.25">
      <c r="B34" s="3049" t="s">
        <v>2369</v>
      </c>
      <c r="C34" s="2689" t="s">
        <v>2394</v>
      </c>
      <c r="D34" s="2689" t="s">
        <v>2395</v>
      </c>
      <c r="E34" s="2689" t="s">
        <v>2396</v>
      </c>
      <c r="F34" s="3050" t="s">
        <v>2372</v>
      </c>
    </row>
    <row r="35" ht="14.25" customHeight="1" x14ac:dyDescent="0.2">
      <c r="B35" s="3041" t="s">
        <v>2373</v>
      </c>
      <c r="C35" s="3042" t="s">
        <v>2387</v>
      </c>
      <c r="D35" s="3042" t="s">
        <v>2397</v>
      </c>
      <c r="E35" s="3042" t="s">
        <v>2398</v>
      </c>
      <c r="F35" s="3051" t="s">
        <v>2399</v>
      </c>
    </row>
    <row r="36" ht="14.25" customHeight="1" x14ac:dyDescent="0.2">
      <c r="B36" s="3041" t="s">
        <v>2373</v>
      </c>
      <c r="C36" s="3042" t="s">
        <v>2387</v>
      </c>
      <c r="D36" s="3042" t="s">
        <v>2397</v>
      </c>
      <c r="E36" s="3042" t="s">
        <v>2398</v>
      </c>
      <c r="F36" s="3051" t="s">
        <v>2399</v>
      </c>
    </row>
    <row r="37" ht="14.25" customHeight="1" x14ac:dyDescent="0.2">
      <c r="B37" s="3041" t="s">
        <v>2373</v>
      </c>
      <c r="C37" s="3042" t="s">
        <v>2389</v>
      </c>
      <c r="D37" s="3042" t="s">
        <v>2400</v>
      </c>
      <c r="E37" s="3042" t="s">
        <v>2398</v>
      </c>
      <c r="F37" s="3051" t="s">
        <v>2399</v>
      </c>
    </row>
    <row r="38" ht="14.25" customHeight="1" x14ac:dyDescent="0.2">
      <c r="B38" s="3041" t="s">
        <v>2373</v>
      </c>
      <c r="C38" s="3042" t="s">
        <v>2401</v>
      </c>
      <c r="D38" s="3042" t="s">
        <v>2383</v>
      </c>
      <c r="E38" s="3042" t="s">
        <v>2402</v>
      </c>
      <c r="F38" s="3051" t="s">
        <v>2403</v>
      </c>
    </row>
    <row r="39" ht="14.25" customHeight="1" x14ac:dyDescent="0.2">
      <c r="B39" s="3041" t="s">
        <v>2373</v>
      </c>
      <c r="C39" s="3042" t="s">
        <v>2404</v>
      </c>
      <c r="D39" s="3042" t="s">
        <v>2405</v>
      </c>
      <c r="E39" s="3042" t="s">
        <v>2398</v>
      </c>
      <c r="F39" s="3051" t="s">
        <v>2399</v>
      </c>
    </row>
    <row r="40" ht="14.25" customHeight="1" x14ac:dyDescent="0.2">
      <c r="B40" s="3041" t="s">
        <v>2373</v>
      </c>
      <c r="C40" s="3042" t="s">
        <v>2389</v>
      </c>
      <c r="D40" s="3042" t="s">
        <v>2400</v>
      </c>
      <c r="E40" s="3042" t="s">
        <v>2398</v>
      </c>
      <c r="F40" s="3051" t="s">
        <v>2399</v>
      </c>
    </row>
    <row r="41" ht="14.25" customHeight="1" x14ac:dyDescent="0.2">
      <c r="B41" s="3041" t="s">
        <v>2373</v>
      </c>
      <c r="C41" s="3042" t="s">
        <v>2406</v>
      </c>
      <c r="D41" s="3042" t="s">
        <v>2383</v>
      </c>
      <c r="E41" s="3042" t="s">
        <v>2407</v>
      </c>
      <c r="F41" s="3051" t="s">
        <v>2408</v>
      </c>
    </row>
    <row r="42" ht="14.25" customHeight="1" x14ac:dyDescent="0.2">
      <c r="B42" s="3041" t="s">
        <v>2373</v>
      </c>
      <c r="C42" s="3042" t="s">
        <v>2401</v>
      </c>
      <c r="D42" s="3042" t="s">
        <v>2383</v>
      </c>
      <c r="E42" s="3042" t="s">
        <v>2383</v>
      </c>
      <c r="F42" s="3051" t="s">
        <v>2383</v>
      </c>
    </row>
    <row r="43" ht="14.25" customHeight="1" x14ac:dyDescent="0.2">
      <c r="B43" s="3041" t="s">
        <v>2373</v>
      </c>
      <c r="C43" s="3042" t="s">
        <v>2409</v>
      </c>
      <c r="D43" s="3042" t="s">
        <v>2410</v>
      </c>
      <c r="E43" s="3042" t="s">
        <v>2411</v>
      </c>
      <c r="F43" s="3051" t="s">
        <v>2412</v>
      </c>
    </row>
    <row r="44" ht="14.25" customHeight="1" x14ac:dyDescent="0.2">
      <c r="B44" s="3041" t="s">
        <v>2373</v>
      </c>
      <c r="C44" s="3042" t="s">
        <v>2413</v>
      </c>
      <c r="D44" s="3042" t="s">
        <v>2383</v>
      </c>
      <c r="E44" s="3042" t="s">
        <v>2383</v>
      </c>
      <c r="F44" s="3051" t="s">
        <v>2383</v>
      </c>
    </row>
    <row r="45" ht="14.25" customHeight="1" x14ac:dyDescent="0.2">
      <c r="B45" s="3041" t="s">
        <v>2373</v>
      </c>
      <c r="C45" s="3042" t="s">
        <v>2389</v>
      </c>
      <c r="D45" s="3042" t="s">
        <v>2400</v>
      </c>
      <c r="E45" s="3042" t="s">
        <v>2398</v>
      </c>
      <c r="F45" s="3051" t="s">
        <v>2399</v>
      </c>
    </row>
    <row r="46" ht="14.25" customHeight="1" x14ac:dyDescent="0.2">
      <c r="B46" s="3041" t="s">
        <v>2373</v>
      </c>
      <c r="C46" s="3042" t="s">
        <v>2387</v>
      </c>
      <c r="D46" s="3042" t="s">
        <v>2414</v>
      </c>
      <c r="E46" s="3042" t="s">
        <v>2398</v>
      </c>
      <c r="F46" s="3051" t="s">
        <v>2399</v>
      </c>
    </row>
    <row r="47" ht="14.25" customHeight="1" x14ac:dyDescent="0.2">
      <c r="B47" s="3041" t="s">
        <v>2373</v>
      </c>
      <c r="C47" s="3042" t="s">
        <v>2415</v>
      </c>
      <c r="D47" s="3042" t="s">
        <v>2383</v>
      </c>
      <c r="E47" s="3042" t="s">
        <v>2416</v>
      </c>
      <c r="F47" s="3051" t="s">
        <v>2403</v>
      </c>
    </row>
    <row r="48" ht="14.25" customHeight="1" x14ac:dyDescent="0.2">
      <c r="B48" s="3041" t="s">
        <v>2373</v>
      </c>
      <c r="C48" s="3042" t="s">
        <v>2415</v>
      </c>
      <c r="D48" s="3042" t="s">
        <v>2383</v>
      </c>
      <c r="E48" s="3042" t="s">
        <v>2383</v>
      </c>
      <c r="F48" s="3051" t="s">
        <v>2383</v>
      </c>
    </row>
    <row r="49" ht="14.25" customHeight="1" x14ac:dyDescent="0.2">
      <c r="B49" s="3041" t="s">
        <v>2373</v>
      </c>
      <c r="C49" s="3042" t="s">
        <v>2404</v>
      </c>
      <c r="D49" s="3042" t="s">
        <v>2405</v>
      </c>
      <c r="E49" s="3042" t="s">
        <v>2398</v>
      </c>
      <c r="F49" s="3051" t="s">
        <v>2399</v>
      </c>
    </row>
    <row r="50" ht="14.25" customHeight="1" x14ac:dyDescent="0.2">
      <c r="B50" s="3041" t="s">
        <v>2373</v>
      </c>
      <c r="C50" s="3042" t="s">
        <v>2417</v>
      </c>
      <c r="D50" s="3042" t="s">
        <v>2383</v>
      </c>
      <c r="E50" s="3042" t="s">
        <v>2418</v>
      </c>
      <c r="F50" s="3051" t="s">
        <v>2419</v>
      </c>
    </row>
    <row r="51" ht="14.25" customHeight="1" x14ac:dyDescent="0.2">
      <c r="B51" s="3041" t="s">
        <v>2373</v>
      </c>
      <c r="C51" s="3042" t="s">
        <v>2413</v>
      </c>
      <c r="D51" s="3042" t="s">
        <v>2383</v>
      </c>
      <c r="E51" s="3042" t="s">
        <v>2416</v>
      </c>
      <c r="F51" s="3051" t="s">
        <v>2403</v>
      </c>
    </row>
    <row r="52" ht="14.25" customHeight="1" x14ac:dyDescent="0.2">
      <c r="B52" s="3041" t="s">
        <v>2373</v>
      </c>
      <c r="C52" s="3042" t="s">
        <v>2406</v>
      </c>
      <c r="D52" s="3042" t="s">
        <v>2383</v>
      </c>
      <c r="E52" s="3042" t="s">
        <v>2407</v>
      </c>
      <c r="F52" s="3051" t="s">
        <v>2408</v>
      </c>
    </row>
    <row r="53" ht="14.25" customHeight="1" x14ac:dyDescent="0.2">
      <c r="B53" s="3041" t="s">
        <v>2373</v>
      </c>
      <c r="C53" s="3042" t="s">
        <v>2404</v>
      </c>
      <c r="D53" s="3042" t="s">
        <v>2405</v>
      </c>
      <c r="E53" s="3042" t="s">
        <v>2398</v>
      </c>
      <c r="F53" s="3051" t="s">
        <v>2399</v>
      </c>
    </row>
    <row r="54" ht="14.25" customHeight="1" x14ac:dyDescent="0.2">
      <c r="B54" s="3041" t="s">
        <v>2373</v>
      </c>
      <c r="C54" s="3042" t="s">
        <v>2420</v>
      </c>
      <c r="D54" s="3042" t="s">
        <v>2383</v>
      </c>
      <c r="E54" s="3042" t="s">
        <v>2421</v>
      </c>
      <c r="F54" s="3051" t="s">
        <v>2422</v>
      </c>
    </row>
    <row r="55" ht="14.25" customHeight="1" x14ac:dyDescent="0.2">
      <c r="B55" s="3041" t="s">
        <v>2373</v>
      </c>
      <c r="C55" s="3042" t="s">
        <v>2423</v>
      </c>
      <c r="D55" s="3042" t="s">
        <v>2383</v>
      </c>
      <c r="E55" s="3042" t="s">
        <v>2424</v>
      </c>
      <c r="F55" s="3051" t="s">
        <v>2425</v>
      </c>
    </row>
    <row r="56" ht="13.5" customHeight="1" x14ac:dyDescent="0.2">
      <c r="B56" s="3041" t="s">
        <v>2384</v>
      </c>
      <c r="C56" s="3042" t="s">
        <v>2426</v>
      </c>
      <c r="D56" s="3042" t="s">
        <v>2383</v>
      </c>
      <c r="E56" s="3042" t="s">
        <v>2427</v>
      </c>
      <c r="F56" s="3051" t="s">
        <v>2428</v>
      </c>
    </row>
    <row r="57" ht="13.5" customHeight="1" x14ac:dyDescent="0.2">
      <c r="B57" s="3041" t="s">
        <v>2384</v>
      </c>
      <c r="C57" s="3042" t="s">
        <v>2429</v>
      </c>
      <c r="D57" s="3042" t="s">
        <v>2383</v>
      </c>
      <c r="E57" s="3042" t="s">
        <v>2430</v>
      </c>
      <c r="F57" s="3051" t="s">
        <v>2431</v>
      </c>
    </row>
    <row r="58" ht="13.5" customHeight="1" x14ac:dyDescent="0.2">
      <c r="B58" s="3041" t="s">
        <v>2384</v>
      </c>
      <c r="C58" s="3042" t="s">
        <v>2432</v>
      </c>
      <c r="D58" s="3042" t="s">
        <v>2383</v>
      </c>
      <c r="E58" s="3042" t="s">
        <v>2427</v>
      </c>
      <c r="F58" s="3051" t="s">
        <v>2433</v>
      </c>
    </row>
    <row r="59" ht="13.5" customHeight="1" x14ac:dyDescent="0.2">
      <c r="B59" s="3041" t="s">
        <v>2384</v>
      </c>
      <c r="C59" s="3042" t="s">
        <v>2413</v>
      </c>
      <c r="D59" s="3042" t="s">
        <v>2383</v>
      </c>
      <c r="E59" s="3042" t="s">
        <v>2416</v>
      </c>
      <c r="F59" s="3051" t="s">
        <v>2403</v>
      </c>
    </row>
    <row r="60" ht="13.5" customHeight="1" x14ac:dyDescent="0.2">
      <c r="B60" s="3041" t="s">
        <v>2384</v>
      </c>
      <c r="C60" s="3042" t="s">
        <v>2415</v>
      </c>
      <c r="D60" s="3042" t="s">
        <v>2383</v>
      </c>
      <c r="E60" s="3042" t="s">
        <v>2416</v>
      </c>
      <c r="F60" s="3051" t="s">
        <v>2403</v>
      </c>
    </row>
    <row r="61" ht="13.5" customHeight="1" x14ac:dyDescent="0.2">
      <c r="B61" s="3041" t="s">
        <v>2384</v>
      </c>
      <c r="C61" s="3042" t="s">
        <v>2417</v>
      </c>
      <c r="D61" s="3042" t="s">
        <v>2383</v>
      </c>
      <c r="E61" s="3042" t="s">
        <v>2418</v>
      </c>
      <c r="F61" s="3051" t="s">
        <v>2419</v>
      </c>
    </row>
    <row r="62" ht="13.5" customHeight="1" x14ac:dyDescent="0.2">
      <c r="B62" s="3041" t="s">
        <v>2384</v>
      </c>
      <c r="C62" s="3042" t="s">
        <v>2429</v>
      </c>
      <c r="D62" s="3042" t="s">
        <v>2383</v>
      </c>
      <c r="E62" s="3042" t="s">
        <v>2383</v>
      </c>
      <c r="F62" s="3051" t="s">
        <v>2434</v>
      </c>
    </row>
    <row r="63" ht="13.5" customHeight="1" x14ac:dyDescent="0.2">
      <c r="B63" s="3041" t="s">
        <v>2384</v>
      </c>
      <c r="C63" s="3042" t="s">
        <v>2401</v>
      </c>
      <c r="D63" s="3042" t="s">
        <v>2383</v>
      </c>
      <c r="E63" s="3042" t="s">
        <v>2402</v>
      </c>
      <c r="F63" s="3051" t="s">
        <v>2403</v>
      </c>
    </row>
    <row r="64" ht="13.5" customHeight="1" x14ac:dyDescent="0.2">
      <c r="B64" s="3041" t="s">
        <v>2384</v>
      </c>
      <c r="C64" s="3042" t="s">
        <v>2435</v>
      </c>
      <c r="D64" s="3042" t="s">
        <v>2383</v>
      </c>
      <c r="E64" s="3042" t="s">
        <v>2436</v>
      </c>
      <c r="F64" s="3051" t="s">
        <v>2434</v>
      </c>
    </row>
    <row r="65" ht="13.5" customHeight="1" x14ac:dyDescent="0.2">
      <c r="B65" s="3041" t="s">
        <v>2390</v>
      </c>
      <c r="C65" s="3042" t="s">
        <v>2417</v>
      </c>
      <c r="D65" s="3042" t="s">
        <v>2383</v>
      </c>
      <c r="E65" s="3042" t="s">
        <v>2418</v>
      </c>
      <c r="F65" s="3051" t="s">
        <v>2419</v>
      </c>
    </row>
    <row r="66" x14ac:dyDescent="0.2">
      <c r="B66" s="3041" t="s">
        <v>913</v>
      </c>
      <c r="C66" s="3042" t="s">
        <v>2437</v>
      </c>
      <c r="D66" s="3042" t="s">
        <v>2438</v>
      </c>
      <c r="E66" s="3042" t="s">
        <v>2439</v>
      </c>
      <c r="F66" s="3051" t="s">
        <v>2440</v>
      </c>
    </row>
    <row r="67" x14ac:dyDescent="0.2">
      <c r="B67" s="3041" t="s">
        <v>913</v>
      </c>
      <c r="C67" s="3042" t="s">
        <v>2441</v>
      </c>
      <c r="D67" s="3042" t="s">
        <v>2442</v>
      </c>
      <c r="E67" s="3042" t="s">
        <v>2439</v>
      </c>
      <c r="F67" s="3051" t="s">
        <v>2443</v>
      </c>
    </row>
    <row r="68" ht="14.1" customHeight="1" x14ac:dyDescent="0.2">
      <c r="B68" s="504" t="s">
        <v>2444</v>
      </c>
      <c r="C68" s="98"/>
      <c r="D68" s="98"/>
      <c r="E68" s="98"/>
      <c r="F68" s="98"/>
    </row>
    <row r="69" ht="14.1" customHeight="1" x14ac:dyDescent="0.2">
      <c r="B69" s="223" t="s">
        <v>2445</v>
      </c>
      <c r="C69" s="3052"/>
      <c r="D69" s="3052"/>
      <c r="E69" s="3052"/>
      <c r="F69" s="3052"/>
    </row>
    <row r="70" ht="14.1" customHeight="1" x14ac:dyDescent="0.2">
      <c r="B70" s="223" t="s">
        <v>2446</v>
      </c>
      <c r="C70" s="3052"/>
      <c r="D70" s="3052"/>
      <c r="E70" s="3052"/>
      <c r="F70" s="3052"/>
    </row>
    <row r="71" ht="14.1" customHeight="1" x14ac:dyDescent="0.2">
      <c r="B71" s="223" t="s">
        <v>2447</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1896</v>
      </c>
      <c r="C75" s="2773"/>
      <c r="D75" s="2773"/>
      <c r="E75" s="2773"/>
      <c r="F75" s="2774"/>
    </row>
    <row r="76" ht="14.1" customHeight="1" x14ac:dyDescent="0.2">
      <c r="B76" s="2775" t="s">
        <v>2448</v>
      </c>
      <c r="C76" s="2737"/>
      <c r="D76" s="2737"/>
      <c r="E76" s="2737"/>
      <c r="F76" s="2738"/>
    </row>
    <row r="77" ht="14.1" customHeight="1" x14ac:dyDescent="0.2">
      <c r="B77" s="2778" t="s">
        <v>2449</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2450</v>
      </c>
      <c r="AM1" s="100" t="s">
        <v>61</v>
      </c>
    </row>
    <row r="2" ht="18.95" customHeight="1" x14ac:dyDescent="0.2">
      <c r="B2" s="5" t="s">
        <v>2451</v>
      </c>
      <c r="AM2" s="100" t="s">
        <v>63</v>
      </c>
    </row>
    <row r="3" ht="18.95" customHeight="1" x14ac:dyDescent="0.2">
      <c r="B3" s="5" t="s">
        <v>2452</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C7" s="1575"/>
    </row>
    <row r="8" ht="60" customHeight="1" x14ac:dyDescent="0.2">
      <c r="B8" s="3055"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row>
    <row r="9" ht="18" customHeight="1" x14ac:dyDescent="0.25">
      <c r="A9" s="559" t="s">
        <v>513</v>
      </c>
      <c r="B9" s="3059"/>
      <c r="C9" s="3060" t="s">
        <v>2456</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062" t="s">
        <v>896</v>
      </c>
    </row>
    <row r="10" ht="18" customHeight="1" x14ac:dyDescent="0.25">
      <c r="B10" s="3063" t="s">
        <v>2457</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4">
        <v>30930.767083748393</v>
      </c>
      <c r="AJ10" s="3064">
        <v>34675.73305455159</v>
      </c>
      <c r="AK10" s="3064">
        <v>31181.43273186802</v>
      </c>
      <c r="AL10" s="3064">
        <v>29450.7073698715</v>
      </c>
      <c r="AM10" s="3065">
        <v>-54.67627501569402</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6">
        <v>25552.281589763956</v>
      </c>
      <c r="AJ11" s="3066">
        <v>28180.45144060645</v>
      </c>
      <c r="AK11" s="3066">
        <v>25807.65817310838</v>
      </c>
      <c r="AL11" s="3066">
        <v>25085.57757143044</v>
      </c>
      <c r="AM11" s="3067">
        <v>-56.11160294873962</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8">
        <v>24443.076290767865</v>
      </c>
      <c r="AJ12" s="3068">
        <v>27205.630406977372</v>
      </c>
      <c r="AK12" s="3068">
        <v>24998.015500357855</v>
      </c>
      <c r="AL12" s="3068">
        <v>24340.905969507297</v>
      </c>
      <c r="AM12" s="3069">
        <v>-54.929162911430694</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8">
        <v>6752.179108752994</v>
      </c>
      <c r="AJ13" s="3068">
        <v>7308.611558251276</v>
      </c>
      <c r="AK13" s="3068">
        <v>6407.462899148647</v>
      </c>
      <c r="AL13" s="3068">
        <v>6394.2590725936</v>
      </c>
      <c r="AM13" s="3069">
        <v>-66.48096346325262</v>
      </c>
    </row>
    <row r="14" ht="18" customHeight="1" x14ac:dyDescent="0.2">
      <c r="B14" s="2512" t="s">
        <v>2458</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8">
        <v>5930.987437374289</v>
      </c>
      <c r="AJ14" s="3068">
        <v>7032.316221451825</v>
      </c>
      <c r="AK14" s="3068">
        <v>5922.852139991644</v>
      </c>
      <c r="AL14" s="3068">
        <v>5666.823158091605</v>
      </c>
      <c r="AM14" s="3069">
        <v>-64.79098054584344</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8">
        <v>7113.324833626072</v>
      </c>
      <c r="AJ15" s="3068">
        <v>7632.720667388455</v>
      </c>
      <c r="AK15" s="3068">
        <v>7898.6260514425</v>
      </c>
      <c r="AL15" s="3068">
        <v>7870.787349162553</v>
      </c>
      <c r="AM15" s="3069">
        <v>15.469806876335918</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8">
        <v>4577.471587800642</v>
      </c>
      <c r="AJ16" s="3068">
        <v>5167.917689181942</v>
      </c>
      <c r="AK16" s="3068">
        <v>4706.694897403328</v>
      </c>
      <c r="AL16" s="3068">
        <v>4343.34676939549</v>
      </c>
      <c r="AM16" s="3069">
        <v>-62.36036707127474</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8">
        <v>69.11332321386877</v>
      </c>
      <c r="AJ17" s="3068">
        <v>64.06427070387599</v>
      </c>
      <c r="AK17" s="3068">
        <v>62.3795123717378</v>
      </c>
      <c r="AL17" s="3068">
        <v>65.68962026404908</v>
      </c>
      <c r="AM17" s="3069">
        <v>-86.28538858571207</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8">
        <v>1109.2052989960898</v>
      </c>
      <c r="AJ18" s="3068">
        <v>974.8210336290764</v>
      </c>
      <c r="AK18" s="3068">
        <v>809.6426727505248</v>
      </c>
      <c r="AL18" s="3068">
        <v>744.6716019231388</v>
      </c>
      <c r="AM18" s="3069">
        <v>-76.37286544698168</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8">
        <v>385.81743770042533</v>
      </c>
      <c r="AJ19" s="3068">
        <v>422.21082891587815</v>
      </c>
      <c r="AK19" s="3068">
        <v>344.24363029479</v>
      </c>
      <c r="AL19" s="3068">
        <v>280.2209697643025</v>
      </c>
      <c r="AM19" s="3069">
        <v>-65.60317175131401</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8">
        <v>723.3878612956644</v>
      </c>
      <c r="AJ20" s="3068">
        <v>552.6102047131982</v>
      </c>
      <c r="AK20" s="3068">
        <v>465.3990424557346</v>
      </c>
      <c r="AL20" s="3068">
        <v>464.4506321588364</v>
      </c>
      <c r="AM20" s="3069">
        <v>-80.12699727617304</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1" t="s">
        <v>107</v>
      </c>
      <c r="AJ21" s="3071" t="s">
        <v>107</v>
      </c>
      <c r="AK21" s="3071" t="s">
        <v>107</v>
      </c>
      <c r="AL21" s="3071" t="s">
        <v>107</v>
      </c>
      <c r="AM21" s="3072" t="s">
        <v>2338</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3">
        <v>7794.542465509616</v>
      </c>
      <c r="AJ22" s="3073">
        <v>9206.100954424877</v>
      </c>
      <c r="AK22" s="3073">
        <v>7536.250687136762</v>
      </c>
      <c r="AL22" s="3073">
        <v>7274.902728904729</v>
      </c>
      <c r="AM22" s="3074">
        <v>-22.834557035378875</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8">
        <v>2218.727140675699</v>
      </c>
      <c r="AJ23" s="3068">
        <v>2335.4548361225366</v>
      </c>
      <c r="AK23" s="3068">
        <v>2332.709477352826</v>
      </c>
      <c r="AL23" s="3068">
        <v>1991.9037736562943</v>
      </c>
      <c r="AM23" s="3069">
        <v>-26.606935268246257</v>
      </c>
    </row>
    <row r="24" ht="18" customHeight="1" x14ac:dyDescent="0.2">
      <c r="B24" s="2507" t="s">
        <v>861</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8">
        <v>1198.9811077393003</v>
      </c>
      <c r="AJ24" s="3068">
        <v>1269.2240862419662</v>
      </c>
      <c r="AK24" s="3068">
        <v>1076.4171081561565</v>
      </c>
      <c r="AL24" s="3068">
        <v>965.5985767264739</v>
      </c>
      <c r="AM24" s="3069">
        <v>-47.34477437298873</v>
      </c>
    </row>
    <row r="25" ht="18" customHeight="1" x14ac:dyDescent="0.2">
      <c r="B25" s="2507" t="s">
        <v>624</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8">
        <v>3626.6068705054536</v>
      </c>
      <c r="AJ25" s="3068">
        <v>4820.206724122152</v>
      </c>
      <c r="AK25" s="3068">
        <v>3533.0784686680818</v>
      </c>
      <c r="AL25" s="3068">
        <v>3765.5827857869317</v>
      </c>
      <c r="AM25" s="3069">
        <v>-21.79006576814601</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8">
        <v>27.84103</v>
      </c>
      <c r="AJ26" s="3068">
        <v>33.8894192</v>
      </c>
      <c r="AK26" s="3068">
        <v>40.77863808</v>
      </c>
      <c r="AL26" s="3068">
        <v>42.522256</v>
      </c>
      <c r="AM26" s="3069">
        <v>-15.77630170826198</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8" t="s">
        <v>107</v>
      </c>
      <c r="AJ27" s="3068" t="s">
        <v>107</v>
      </c>
      <c r="AK27" s="3068" t="s">
        <v>107</v>
      </c>
      <c r="AL27" s="3068" t="s">
        <v>107</v>
      </c>
      <c r="AM27" s="3069" t="s">
        <v>2338</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8">
        <v>646.6486645891629</v>
      </c>
      <c r="AJ28" s="3068">
        <v>672.4094266482193</v>
      </c>
      <c r="AK28" s="3068">
        <v>480.8886223796968</v>
      </c>
      <c r="AL28" s="3068">
        <v>437.89031673502785</v>
      </c>
      <c r="AM28" s="3069" t="s">
        <v>2338</v>
      </c>
    </row>
    <row r="29" ht="18" customHeight="1" x14ac:dyDescent="0.2">
      <c r="B29" s="2507" t="s">
        <v>650</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8">
        <v>75.737652</v>
      </c>
      <c r="AJ29" s="3068">
        <v>74.91646209000001</v>
      </c>
      <c r="AK29" s="3068">
        <v>72.37837249999998</v>
      </c>
      <c r="AL29" s="3068">
        <v>71.40502000000004</v>
      </c>
      <c r="AM29" s="3069">
        <v>387.90050809147317</v>
      </c>
    </row>
    <row r="30" ht="18" customHeight="1" x14ac:dyDescent="0.25">
      <c r="B30" s="2535" t="s">
        <v>2459</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5" t="s">
        <v>307</v>
      </c>
      <c r="AJ30" s="3075" t="s">
        <v>307</v>
      </c>
      <c r="AK30" s="3075" t="s">
        <v>307</v>
      </c>
      <c r="AL30" s="3075" t="s">
        <v>307</v>
      </c>
      <c r="AM30" s="3076" t="s">
        <v>2338</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6">
        <v>2488.640657786052</v>
      </c>
      <c r="AJ31" s="3066">
        <v>2186.4206138774853</v>
      </c>
      <c r="AK31" s="3066">
        <v>1993.1189742329407</v>
      </c>
      <c r="AL31" s="3066">
        <v>2537.5945370894356</v>
      </c>
      <c r="AM31" s="3067">
        <v>-60.26775564538384</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8">
        <v>1078.2006615194987</v>
      </c>
      <c r="AJ32" s="3068">
        <v>1057.2572093820456</v>
      </c>
      <c r="AK32" s="3068">
        <v>1060.610932377366</v>
      </c>
      <c r="AL32" s="3068">
        <v>1056.7879343485606</v>
      </c>
      <c r="AM32" s="3069">
        <v>-65.75097076486466</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8">
        <v>340.59291975228393</v>
      </c>
      <c r="AJ33" s="3068">
        <v>312.07076286506805</v>
      </c>
      <c r="AK33" s="3068">
        <v>300.9583700526301</v>
      </c>
      <c r="AL33" s="3068">
        <v>302.3894965019227</v>
      </c>
      <c r="AM33" s="3069">
        <v>-75.96883159943154</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8" t="s">
        <v>307</v>
      </c>
      <c r="AJ34" s="3068" t="s">
        <v>307</v>
      </c>
      <c r="AK34" s="3068" t="s">
        <v>307</v>
      </c>
      <c r="AL34" s="3068" t="s">
        <v>307</v>
      </c>
      <c r="AM34" s="3069" t="s">
        <v>2338</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8">
        <v>997.7302373529462</v>
      </c>
      <c r="AJ35" s="3068">
        <v>745.6435585102239</v>
      </c>
      <c r="AK35" s="3068">
        <v>570.7091477873853</v>
      </c>
      <c r="AL35" s="3068">
        <v>1105.9560335042788</v>
      </c>
      <c r="AM35" s="3069">
        <v>-44.19435712878741</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8" t="s">
        <v>107</v>
      </c>
      <c r="AJ36" s="3068" t="s">
        <v>107</v>
      </c>
      <c r="AK36" s="3068" t="s">
        <v>107</v>
      </c>
      <c r="AL36" s="3068" t="s">
        <v>107</v>
      </c>
      <c r="AM36" s="3069" t="s">
        <v>2338</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8" t="s">
        <v>307</v>
      </c>
      <c r="AJ37" s="3068" t="s">
        <v>307</v>
      </c>
      <c r="AK37" s="3068" t="s">
        <v>307</v>
      </c>
      <c r="AL37" s="3068" t="s">
        <v>307</v>
      </c>
      <c r="AM37" s="3069" t="s">
        <v>2338</v>
      </c>
    </row>
    <row r="38" ht="18" customHeight="1" x14ac:dyDescent="0.2">
      <c r="B38" s="2555" t="s">
        <v>975</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1">
        <v>8.450341778923</v>
      </c>
      <c r="AJ38" s="3071">
        <v>5.9366187319999995</v>
      </c>
      <c r="AK38" s="3071">
        <v>4.221730601</v>
      </c>
      <c r="AL38" s="3071">
        <v>16.39280619834</v>
      </c>
      <c r="AM38" s="3072">
        <v>-64.15264150683925</v>
      </c>
    </row>
    <row r="39" ht="18" customHeight="1" x14ac:dyDescent="0.2">
      <c r="B39" s="2555" t="s">
        <v>976</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1">
        <v>63.66649738240015</v>
      </c>
      <c r="AJ39" s="3071">
        <v>65.51246438814795</v>
      </c>
      <c r="AK39" s="3071">
        <v>56.61879341455962</v>
      </c>
      <c r="AL39" s="3071">
        <v>56.06826653633335</v>
      </c>
      <c r="AM39" s="3072">
        <v>266.75619303728865</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1" t="s">
        <v>107</v>
      </c>
      <c r="AJ40" s="3071" t="s">
        <v>107</v>
      </c>
      <c r="AK40" s="3071" t="s">
        <v>107</v>
      </c>
      <c r="AL40" s="3071" t="s">
        <v>107</v>
      </c>
      <c r="AM40" s="3072" t="s">
        <v>2338</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1" t="s">
        <v>111</v>
      </c>
      <c r="AJ41" s="3071" t="s">
        <v>111</v>
      </c>
      <c r="AK41" s="3071" t="s">
        <v>111</v>
      </c>
      <c r="AL41" s="3071" t="s">
        <v>111</v>
      </c>
      <c r="AM41" s="3072" t="s">
        <v>2338</v>
      </c>
    </row>
    <row r="42" ht="18" customHeight="1" x14ac:dyDescent="0.2">
      <c r="B42" s="3077" t="s">
        <v>2460</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3">
        <v>-6691.879535344454</v>
      </c>
      <c r="AJ42" s="3073">
        <v>-6656.366177685704</v>
      </c>
      <c r="AK42" s="3073">
        <v>-5926.413987826319</v>
      </c>
      <c r="AL42" s="3073">
        <v>-7154.981607739372</v>
      </c>
      <c r="AM42" s="3074">
        <v>-21.993471518138595</v>
      </c>
    </row>
    <row r="43" ht="18" customHeight="1" x14ac:dyDescent="0.2">
      <c r="B43" s="2550" t="s">
        <v>1322</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8">
        <v>-5940.335611514148</v>
      </c>
      <c r="AJ43" s="3068">
        <v>-5753.59864649101</v>
      </c>
      <c r="AK43" s="3068">
        <v>-5352.096140254216</v>
      </c>
      <c r="AL43" s="3068">
        <v>-6380.689756032403</v>
      </c>
      <c r="AM43" s="3069">
        <v>-25.509862776454227</v>
      </c>
    </row>
    <row r="44" ht="18" customHeight="1" x14ac:dyDescent="0.2">
      <c r="B44" s="2550" t="s">
        <v>1325</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8">
        <v>-601.2759748707816</v>
      </c>
      <c r="AJ44" s="3068">
        <v>-637.0522832565546</v>
      </c>
      <c r="AK44" s="3068">
        <v>-601.7852077882786</v>
      </c>
      <c r="AL44" s="3068">
        <v>-635.0929844931776</v>
      </c>
      <c r="AM44" s="3069">
        <v>75.1801823394792</v>
      </c>
    </row>
    <row r="45" ht="18" customHeight="1" x14ac:dyDescent="0.2">
      <c r="B45" s="2550" t="s">
        <v>2461</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8">
        <v>-87.92906410879704</v>
      </c>
      <c r="AJ45" s="3068">
        <v>-50.49882620252373</v>
      </c>
      <c r="AK45" s="3068">
        <v>6.965198943071059</v>
      </c>
      <c r="AL45" s="3068">
        <v>-23.915836727706708</v>
      </c>
      <c r="AM45" s="3069">
        <v>-86.65553678585</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8" t="s">
        <v>107</v>
      </c>
      <c r="AM46" s="3069" t="s">
        <v>2338</v>
      </c>
    </row>
    <row r="47" ht="18" customHeight="1" x14ac:dyDescent="0.2">
      <c r="B47" s="2550" t="s">
        <v>1334</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8">
        <v>84.49579006901838</v>
      </c>
      <c r="AJ47" s="3068">
        <v>90.36640235852676</v>
      </c>
      <c r="AK47" s="3068">
        <v>84.30745496692232</v>
      </c>
      <c r="AL47" s="3068">
        <v>82.37004192933878</v>
      </c>
      <c r="AM47" s="3069">
        <v>-18.83498130460372</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8">
        <v>100.44908254133752</v>
      </c>
      <c r="AJ48" s="3068">
        <v>77.12630171863293</v>
      </c>
      <c r="AK48" s="3068">
        <v>80.5502373085233</v>
      </c>
      <c r="AL48" s="3068">
        <v>94.24740044821901</v>
      </c>
      <c r="AM48" s="3069">
        <v>-69.01931874872433</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1">
        <v>-247.28375746108355</v>
      </c>
      <c r="AJ49" s="3071">
        <v>-382.70912581277577</v>
      </c>
      <c r="AK49" s="3071">
        <v>-144.35553100234026</v>
      </c>
      <c r="AL49" s="3071">
        <v>-291.9004728636429</v>
      </c>
      <c r="AM49" s="3072">
        <v>-37.947559903579396</v>
      </c>
    </row>
    <row r="50" ht="18" customHeight="1" x14ac:dyDescent="0.25">
      <c r="B50" s="2558" t="s">
        <v>2462</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5" t="s">
        <v>307</v>
      </c>
      <c r="AJ50" s="3075" t="s">
        <v>307</v>
      </c>
      <c r="AK50" s="3075" t="s">
        <v>307</v>
      </c>
      <c r="AL50" s="3075" t="s">
        <v>307</v>
      </c>
      <c r="AM50" s="3076" t="s">
        <v>2338</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6">
        <v>1787.1819060332202</v>
      </c>
      <c r="AJ51" s="3066">
        <v>1759.1262233284792</v>
      </c>
      <c r="AK51" s="3066">
        <v>1770.818885216256</v>
      </c>
      <c r="AL51" s="3066">
        <v>1707.614140186267</v>
      </c>
      <c r="AM51" s="3067">
        <v>44.86123785808919</v>
      </c>
    </row>
    <row r="52" ht="18" customHeight="1" x14ac:dyDescent="0.2">
      <c r="B52" s="2550" t="s">
        <v>2463</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8">
        <v>1243.928</v>
      </c>
      <c r="AJ52" s="3068">
        <v>1238.1599999999999</v>
      </c>
      <c r="AK52" s="3068">
        <v>1199.7160000000001</v>
      </c>
      <c r="AL52" s="3068">
        <v>1162.616</v>
      </c>
      <c r="AM52" s="3069">
        <v>48.71370134547928</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8">
        <v>305.4061537698512</v>
      </c>
      <c r="AJ53" s="3068">
        <v>296.9990116133296</v>
      </c>
      <c r="AK53" s="3068">
        <v>346.09697458646747</v>
      </c>
      <c r="AL53" s="3068">
        <v>312.60141622871265</v>
      </c>
      <c r="AM53" s="3069">
        <v>174.29742641448786</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8">
        <v>10.813260085733333</v>
      </c>
      <c r="AJ54" s="3068">
        <v>7.250921382950001</v>
      </c>
      <c r="AK54" s="3068">
        <v>9.434082314983334</v>
      </c>
      <c r="AL54" s="3068">
        <v>6.487238769630001</v>
      </c>
      <c r="AM54" s="3069">
        <v>-75.13507420952614</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8">
        <v>227.0344921776358</v>
      </c>
      <c r="AJ55" s="3068">
        <v>216.71629033219975</v>
      </c>
      <c r="AK55" s="3068">
        <v>215.57182831480515</v>
      </c>
      <c r="AL55" s="3068">
        <v>225.90948518792436</v>
      </c>
      <c r="AM55" s="3069">
        <v>-12.0828781519685</v>
      </c>
    </row>
    <row r="56" ht="18" customHeight="1" x14ac:dyDescent="0.25">
      <c r="B56" s="2555" t="s">
        <v>2464</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1" t="s">
        <v>107</v>
      </c>
      <c r="AM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79" t="s">
        <v>111</v>
      </c>
      <c r="AJ57" s="3079" t="s">
        <v>111</v>
      </c>
      <c r="AK57" s="3079" t="s">
        <v>111</v>
      </c>
      <c r="AL57" s="3079" t="s">
        <v>111</v>
      </c>
      <c r="AM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c r="AJ58" s="3082"/>
      <c r="AK58" s="3082"/>
      <c r="AL58" s="3082"/>
      <c r="AM58" s="3082"/>
    </row>
    <row r="59" ht="18" customHeight="1" x14ac:dyDescent="0.2">
      <c r="B59" s="3083" t="s">
        <v>2465</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5"/>
      <c r="AJ59" s="3085"/>
      <c r="AK59" s="3085"/>
      <c r="AL59" s="3085"/>
      <c r="AM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8">
        <v>70.06464477815513</v>
      </c>
      <c r="AJ60" s="3068">
        <v>82.93259853675178</v>
      </c>
      <c r="AK60" s="3068">
        <v>149.16190337608273</v>
      </c>
      <c r="AL60" s="3068">
        <v>170.9722181091993</v>
      </c>
      <c r="AM60" s="3069">
        <v>28.757267545244712</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8">
        <v>55.08046750954832</v>
      </c>
      <c r="AJ61" s="3068">
        <v>65.6728014367518</v>
      </c>
      <c r="AK61" s="3068">
        <v>131.56928873208275</v>
      </c>
      <c r="AL61" s="3068">
        <v>152.80191402178633</v>
      </c>
      <c r="AM61" s="3069">
        <v>126.11455244332276</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8">
        <v>14.984177268606802</v>
      </c>
      <c r="AJ62" s="3068">
        <v>17.2597971</v>
      </c>
      <c r="AK62" s="3068">
        <v>17.592614644000005</v>
      </c>
      <c r="AL62" s="3068">
        <v>18.170304087413</v>
      </c>
      <c r="AM62" s="3069">
        <v>-72.13538728758708</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8" t="s">
        <v>107</v>
      </c>
      <c r="AJ63" s="3068" t="s">
        <v>107</v>
      </c>
      <c r="AK63" s="3068" t="s">
        <v>107</v>
      </c>
      <c r="AL63" s="3068" t="s">
        <v>107</v>
      </c>
      <c r="AM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8">
        <v>7161.642217732633</v>
      </c>
      <c r="AJ64" s="3068">
        <v>7447.13161511148</v>
      </c>
      <c r="AK64" s="3068">
        <v>7264.413956942817</v>
      </c>
      <c r="AL64" s="3068">
        <v>6219.238606242175</v>
      </c>
      <c r="AM64" s="3069">
        <v>509.8444862182448</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9" t="s">
        <v>2338</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1">
        <v>3052.49</v>
      </c>
      <c r="AJ66" s="3071">
        <v>3097.31</v>
      </c>
      <c r="AK66" s="3071">
        <v>3139.07</v>
      </c>
      <c r="AL66" s="3071">
        <v>3177.35</v>
      </c>
      <c r="AM66" s="3072">
        <v>204.5842403789734</v>
      </c>
    </row>
    <row r="67" ht="18" customHeight="1" x14ac:dyDescent="0.25">
      <c r="B67" s="3087" t="s">
        <v>2114</v>
      </c>
      <c r="C67" s="3075"/>
      <c r="D67" s="3075"/>
      <c r="E67" s="3075" t="s">
        <v>480</v>
      </c>
      <c r="F67" s="3075" t="s">
        <v>480</v>
      </c>
      <c r="G67" s="3075" t="s">
        <v>480</v>
      </c>
      <c r="H67" s="3075" t="s">
        <v>480</v>
      </c>
      <c r="I67" s="3075" t="s">
        <v>480</v>
      </c>
      <c r="J67" s="3075" t="s">
        <v>480</v>
      </c>
      <c r="K67" s="3075" t="s">
        <v>480</v>
      </c>
      <c r="L67" s="3075" t="s">
        <v>480</v>
      </c>
      <c r="M67" s="3075" t="s">
        <v>480</v>
      </c>
      <c r="N67" s="3075" t="s">
        <v>480</v>
      </c>
      <c r="O67" s="3075" t="s">
        <v>480</v>
      </c>
      <c r="P67" s="3075" t="s">
        <v>480</v>
      </c>
      <c r="Q67" s="3075" t="s">
        <v>480</v>
      </c>
      <c r="R67" s="3075" t="s">
        <v>480</v>
      </c>
      <c r="S67" s="3075" t="s">
        <v>480</v>
      </c>
      <c r="T67" s="3075" t="s">
        <v>480</v>
      </c>
      <c r="U67" s="3075" t="s">
        <v>480</v>
      </c>
      <c r="V67" s="3075" t="s">
        <v>480</v>
      </c>
      <c r="W67" s="3075" t="s">
        <v>480</v>
      </c>
      <c r="X67" s="3075" t="s">
        <v>480</v>
      </c>
      <c r="Y67" s="3075" t="s">
        <v>480</v>
      </c>
      <c r="Z67" s="3075" t="s">
        <v>480</v>
      </c>
      <c r="AA67" s="3075" t="s">
        <v>480</v>
      </c>
      <c r="AB67" s="3075" t="s">
        <v>480</v>
      </c>
      <c r="AC67" s="3075" t="s">
        <v>480</v>
      </c>
      <c r="AD67" s="3075" t="s">
        <v>480</v>
      </c>
      <c r="AE67" s="3075" t="s">
        <v>480</v>
      </c>
      <c r="AF67" s="3075" t="s">
        <v>480</v>
      </c>
      <c r="AG67" s="3075" t="s">
        <v>480</v>
      </c>
      <c r="AH67" s="3075" t="s">
        <v>480</v>
      </c>
      <c r="AI67" s="3075" t="s">
        <v>480</v>
      </c>
      <c r="AJ67" s="3075" t="s">
        <v>480</v>
      </c>
      <c r="AK67" s="3075" t="s">
        <v>480</v>
      </c>
      <c r="AL67" s="3075" t="s">
        <v>480</v>
      </c>
      <c r="AM67" s="3076" t="s">
        <v>2338</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c r="AJ68" s="2649"/>
      <c r="AK68" s="2649"/>
      <c r="AL68" s="2649"/>
      <c r="AM68" s="2649"/>
    </row>
    <row r="69" ht="18" customHeight="1" x14ac:dyDescent="0.25">
      <c r="B69" s="2662" t="s">
        <v>2466</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8">
        <v>45.875</v>
      </c>
      <c r="AJ69" s="3088">
        <v>43.666</v>
      </c>
      <c r="AK69" s="3088">
        <v>39.5</v>
      </c>
      <c r="AL69" s="3088">
        <v>41.079</v>
      </c>
      <c r="AM69" s="3089">
        <v>-53.19660537475699</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c r="AJ70" s="3082"/>
      <c r="AK70" s="3082"/>
      <c r="AL70" s="3082"/>
      <c r="AM70" s="3082"/>
    </row>
    <row r="71" ht="18" customHeight="1" x14ac:dyDescent="0.2">
      <c r="B71" s="2639" t="s">
        <v>2467</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1">
        <v>37622.64661909285</v>
      </c>
      <c r="AJ71" s="3091">
        <v>41332.09923223729</v>
      </c>
      <c r="AK71" s="3091">
        <v>37107.84671969434</v>
      </c>
      <c r="AL71" s="3091">
        <v>36605.68897761087</v>
      </c>
      <c r="AM71" s="3092">
        <v>-50.633489326994884</v>
      </c>
    </row>
    <row r="72" ht="18" customHeight="1" x14ac:dyDescent="0.2">
      <c r="B72" s="3093" t="s">
        <v>2468</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8">
        <v>30930.767083748393</v>
      </c>
      <c r="AJ72" s="3068">
        <v>34675.73305455159</v>
      </c>
      <c r="AK72" s="3068">
        <v>31181.43273186802</v>
      </c>
      <c r="AL72" s="3068">
        <v>29450.7073698715</v>
      </c>
      <c r="AM72" s="3069">
        <v>-54.67627501569402</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8">
        <v>37668.52161909285</v>
      </c>
      <c r="AJ73" s="3068">
        <v>41375.76523223729</v>
      </c>
      <c r="AK73" s="3068">
        <v>37147.34671969434</v>
      </c>
      <c r="AL73" s="3068">
        <v>36646.76797761087</v>
      </c>
      <c r="AM73" s="3069">
        <v>-50.63651959383271</v>
      </c>
    </row>
    <row r="74" ht="18" customHeight="1" x14ac:dyDescent="0.25">
      <c r="B74" s="3094" t="s">
        <v>2469</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5">
        <v>30976.642083748393</v>
      </c>
      <c r="AJ74" s="3075">
        <v>34719.399054551584</v>
      </c>
      <c r="AK74" s="3075">
        <v>31220.93273186802</v>
      </c>
      <c r="AL74" s="3075">
        <v>29491.786369871497</v>
      </c>
      <c r="AM74" s="3076">
        <v>-54.674279059919954</v>
      </c>
    </row>
    <row r="75" ht="14.1" customHeight="1" x14ac:dyDescent="0.2">
      <c r="B75" s="152" t="s">
        <v>133</v>
      </c>
      <c r="C75" s="3095"/>
      <c r="D75" s="3095"/>
    </row>
    <row r="76" ht="14.1" customHeight="1" x14ac:dyDescent="0.2">
      <c r="B76" s="152"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2450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5" customHeight="1" x14ac:dyDescent="0.2">
      <c r="B2" s="5" t="s">
        <v>2471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5" customHeight="1" x14ac:dyDescent="0.2">
      <c r="B3" s="5" t="s">
        <v>2472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096"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c r="AN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062" t="s">
        <v>896</v>
      </c>
      <c r="AN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6">
        <v>24093.63547995288</v>
      </c>
      <c r="AJ10" s="3066">
        <v>26773.096964775465</v>
      </c>
      <c r="AK10" s="3066">
        <v>24575.10183820605</v>
      </c>
      <c r="AL10" s="3066">
        <v>23939.490395155583</v>
      </c>
      <c r="AM10" s="3067">
        <v>-55.12724755882079</v>
      </c>
      <c r="AN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8">
        <v>24030.132242207706</v>
      </c>
      <c r="AJ11" s="3068">
        <v>26715.69422044893</v>
      </c>
      <c r="AK11" s="3068">
        <v>24520.826925331723</v>
      </c>
      <c r="AL11" s="3068">
        <v>23890.123347184122</v>
      </c>
      <c r="AM11" s="3069">
        <v>-55.15517320278482</v>
      </c>
      <c r="AN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8">
        <v>6710.708472105546</v>
      </c>
      <c r="AJ12" s="3068">
        <v>7263.507008985704</v>
      </c>
      <c r="AK12" s="3068">
        <v>6366.074807498589</v>
      </c>
      <c r="AL12" s="3068">
        <v>6353.158089291769</v>
      </c>
      <c r="AM12" s="3069">
        <v>-66.57914148596677</v>
      </c>
      <c r="AN12" s="2894"/>
    </row>
    <row r="13" ht="18" customHeight="1" x14ac:dyDescent="0.2">
      <c r="B13" s="2512" t="s">
        <v>2458</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8">
        <v>5882.117367808884</v>
      </c>
      <c r="AJ13" s="3068">
        <v>6983.436068917036</v>
      </c>
      <c r="AK13" s="3068">
        <v>5873.92030095455</v>
      </c>
      <c r="AL13" s="3068">
        <v>5627.040155295821</v>
      </c>
      <c r="AM13" s="3069">
        <v>-64.89045193643133</v>
      </c>
      <c r="AN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8">
        <v>6990.006283074971</v>
      </c>
      <c r="AJ14" s="3068">
        <v>7437.267769910916</v>
      </c>
      <c r="AK14" s="3068">
        <v>7688.743442075238</v>
      </c>
      <c r="AL14" s="3068">
        <v>7647.085139432403</v>
      </c>
      <c r="AM14" s="3069">
        <v>14.254492255448797</v>
      </c>
      <c r="AN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8">
        <v>4379.130529477002</v>
      </c>
      <c r="AJ15" s="3068">
        <v>4968.267376833477</v>
      </c>
      <c r="AK15" s="3068">
        <v>4530.234061103468</v>
      </c>
      <c r="AL15" s="3068">
        <v>4197.527108324066</v>
      </c>
      <c r="AM15" s="3069">
        <v>-62.07277368756543</v>
      </c>
      <c r="AN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8">
        <v>68.16958974130335</v>
      </c>
      <c r="AJ16" s="3068">
        <v>63.21599580179707</v>
      </c>
      <c r="AK16" s="3068">
        <v>61.854313699881025</v>
      </c>
      <c r="AL16" s="3068">
        <v>65.31285484006116</v>
      </c>
      <c r="AM16" s="3069">
        <v>-86.27486259473329</v>
      </c>
      <c r="AN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8">
        <v>63.50323774517439</v>
      </c>
      <c r="AJ17" s="3068">
        <v>57.402744326533174</v>
      </c>
      <c r="AK17" s="3068">
        <v>54.27491287432836</v>
      </c>
      <c r="AL17" s="3068">
        <v>49.36704797145842</v>
      </c>
      <c r="AM17" s="3069">
        <v>-35.77214366826006</v>
      </c>
      <c r="AN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8">
        <v>15.87416567425569</v>
      </c>
      <c r="AJ18" s="3068">
        <v>17.57907118255423</v>
      </c>
      <c r="AK18" s="3068">
        <v>17.586442698790073</v>
      </c>
      <c r="AL18" s="3068">
        <v>16.11980336030244</v>
      </c>
      <c r="AM18" s="3069">
        <v>-18.42593710789629</v>
      </c>
      <c r="AN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8">
        <v>47.6290720709187</v>
      </c>
      <c r="AJ19" s="3068">
        <v>39.823673143978944</v>
      </c>
      <c r="AK19" s="3068">
        <v>36.688470175538285</v>
      </c>
      <c r="AL19" s="3068">
        <v>33.24724461115598</v>
      </c>
      <c r="AM19" s="3069">
        <v>-41.775100858962</v>
      </c>
      <c r="AN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1" t="s">
        <v>107</v>
      </c>
      <c r="AJ20" s="3071" t="s">
        <v>107</v>
      </c>
      <c r="AK20" s="3071" t="s">
        <v>107</v>
      </c>
      <c r="AL20" s="3071" t="s">
        <v>107</v>
      </c>
      <c r="AM20" s="3072" t="s">
        <v>2338</v>
      </c>
      <c r="AN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3">
        <v>6976.224400165654</v>
      </c>
      <c r="AJ21" s="3073">
        <v>8366.517078532006</v>
      </c>
      <c r="AK21" s="3073">
        <v>6908.024761439198</v>
      </c>
      <c r="AL21" s="3073">
        <v>6701.295878943927</v>
      </c>
      <c r="AM21" s="3074">
        <v>-17.381353580126436</v>
      </c>
      <c r="AN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8">
        <v>2218.727140675699</v>
      </c>
      <c r="AJ22" s="3068">
        <v>2335.4548361225366</v>
      </c>
      <c r="AK22" s="3068">
        <v>2332.709477352826</v>
      </c>
      <c r="AL22" s="3068">
        <v>1991.9037736562943</v>
      </c>
      <c r="AM22" s="3069">
        <v>-26.606935268246257</v>
      </c>
      <c r="AN22" s="2894"/>
    </row>
    <row r="23" ht="18" customHeight="1" x14ac:dyDescent="0.2">
      <c r="B23" s="2507" t="s">
        <v>861</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8">
        <v>1130.5808596862726</v>
      </c>
      <c r="AJ23" s="3068">
        <v>1211.681855263856</v>
      </c>
      <c r="AK23" s="3068">
        <v>1022.929683295936</v>
      </c>
      <c r="AL23" s="3068">
        <v>918.2007693488663</v>
      </c>
      <c r="AM23" s="3069">
        <v>20.72460484433295</v>
      </c>
      <c r="AN23" s="2894"/>
    </row>
    <row r="24" ht="18" customHeight="1" x14ac:dyDescent="0.2">
      <c r="B24" s="2507" t="s">
        <v>624</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8">
        <v>3599.0753698036824</v>
      </c>
      <c r="AJ24" s="3068">
        <v>4785.490967945613</v>
      </c>
      <c r="AK24" s="3068">
        <v>3511.606962710436</v>
      </c>
      <c r="AL24" s="3068">
        <v>3748.6690799387657</v>
      </c>
      <c r="AM24" s="3069">
        <v>-18.25902514179235</v>
      </c>
      <c r="AN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8">
        <v>27.84103</v>
      </c>
      <c r="AJ25" s="3068">
        <v>33.8894192</v>
      </c>
      <c r="AK25" s="3068">
        <v>40.77863808</v>
      </c>
      <c r="AL25" s="3068">
        <v>42.522256</v>
      </c>
      <c r="AM25" s="3069">
        <v>-15.77630170826198</v>
      </c>
      <c r="AN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958"/>
      <c r="AM26" s="208"/>
      <c r="AN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208"/>
      <c r="AN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8" t="s">
        <v>107</v>
      </c>
      <c r="AM28" s="3069" t="s">
        <v>2338</v>
      </c>
      <c r="AN28" s="2894"/>
    </row>
    <row r="29" ht="18" customHeight="1" x14ac:dyDescent="0.25">
      <c r="B29" s="2535" t="s">
        <v>2459</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5" t="s">
        <v>107</v>
      </c>
      <c r="AJ29" s="3075" t="s">
        <v>107</v>
      </c>
      <c r="AK29" s="3075" t="s">
        <v>107</v>
      </c>
      <c r="AL29" s="3075" t="s">
        <v>107</v>
      </c>
      <c r="AM29" s="3076" t="s">
        <v>2338</v>
      </c>
      <c r="AN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6">
        <v>72.11683916132316</v>
      </c>
      <c r="AJ30" s="3066">
        <v>71.44908312014795</v>
      </c>
      <c r="AK30" s="3066">
        <v>60.840524015559616</v>
      </c>
      <c r="AL30" s="3066">
        <v>72.46107273467335</v>
      </c>
      <c r="AM30" s="3067">
        <v>18.755391573578812</v>
      </c>
      <c r="AN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958"/>
      <c r="AM31" s="208"/>
      <c r="AN31" s="2894"/>
    </row>
    <row r="32" ht="18" customHeight="1" x14ac:dyDescent="0.2">
      <c r="B32" s="2550" t="s">
        <v>2050</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958"/>
      <c r="AK32" s="958"/>
      <c r="AL32" s="958"/>
      <c r="AM32" s="208"/>
      <c r="AN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958"/>
      <c r="AM33" s="208"/>
      <c r="AN33" s="2894"/>
    </row>
    <row r="34" ht="18" customHeight="1" x14ac:dyDescent="0.2">
      <c r="B34" s="2550" t="s">
        <v>2052</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208"/>
      <c r="AN34" s="2894"/>
    </row>
    <row r="35" ht="18" customHeight="1" x14ac:dyDescent="0.2">
      <c r="B35" s="2550" t="s">
        <v>2053</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208"/>
      <c r="AN35" s="2894"/>
    </row>
    <row r="36" ht="18" customHeight="1" x14ac:dyDescent="0.2">
      <c r="B36" s="2550" t="s">
        <v>2054</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958"/>
      <c r="AJ36" s="958"/>
      <c r="AK36" s="958"/>
      <c r="AL36" s="958"/>
      <c r="AM36" s="208"/>
      <c r="AN36" s="2894"/>
    </row>
    <row r="37" ht="18" customHeight="1" x14ac:dyDescent="0.2">
      <c r="B37" s="2555" t="s">
        <v>975</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1">
        <v>8.450341778923</v>
      </c>
      <c r="AJ37" s="3071">
        <v>5.9366187319999995</v>
      </c>
      <c r="AK37" s="3071">
        <v>4.221730601</v>
      </c>
      <c r="AL37" s="3071">
        <v>16.39280619834</v>
      </c>
      <c r="AM37" s="3072">
        <v>-64.15264150683925</v>
      </c>
      <c r="AN37" s="2894"/>
    </row>
    <row r="38" ht="18" customHeight="1" x14ac:dyDescent="0.2">
      <c r="B38" s="2555" t="s">
        <v>976</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1">
        <v>63.66649738240015</v>
      </c>
      <c r="AJ38" s="3071">
        <v>65.51246438814795</v>
      </c>
      <c r="AK38" s="3071">
        <v>56.61879341455962</v>
      </c>
      <c r="AL38" s="3071">
        <v>56.06826653633335</v>
      </c>
      <c r="AM38" s="3072">
        <v>266.75619303728865</v>
      </c>
      <c r="AN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1" t="s">
        <v>107</v>
      </c>
      <c r="AJ39" s="3071" t="s">
        <v>107</v>
      </c>
      <c r="AK39" s="3071" t="s">
        <v>107</v>
      </c>
      <c r="AL39" s="3071" t="s">
        <v>107</v>
      </c>
      <c r="AM39" s="3072" t="s">
        <v>2338</v>
      </c>
      <c r="A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2" t="s">
        <v>2338</v>
      </c>
      <c r="AN40" s="2894"/>
    </row>
    <row r="41" ht="18" customHeight="1" x14ac:dyDescent="0.2">
      <c r="B41" s="3099" t="s">
        <v>2473</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3">
        <v>-6756.338642665015</v>
      </c>
      <c r="AJ41" s="3073">
        <v>-6707.9789222246845</v>
      </c>
      <c r="AK41" s="3073">
        <v>-6020.825541148431</v>
      </c>
      <c r="AL41" s="3073">
        <v>-7197.660373466098</v>
      </c>
      <c r="AM41" s="3074">
        <v>-22.654838038935427</v>
      </c>
      <c r="AN41" s="2894"/>
    </row>
    <row r="42" ht="18" customHeight="1" x14ac:dyDescent="0.2">
      <c r="B42" s="2550" t="s">
        <v>1322</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8">
        <v>-5981.97382075221</v>
      </c>
      <c r="AJ42" s="3068">
        <v>-5783.75748968686</v>
      </c>
      <c r="AK42" s="3068">
        <v>-5421.951416064834</v>
      </c>
      <c r="AL42" s="3068">
        <v>-6403.758164266629</v>
      </c>
      <c r="AM42" s="3069">
        <v>-25.405665568747064</v>
      </c>
      <c r="AN42" s="2894"/>
    </row>
    <row r="43" ht="18" customHeight="1" x14ac:dyDescent="0.2">
      <c r="B43" s="2550" t="s">
        <v>1325</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8">
        <v>-612.468690232405</v>
      </c>
      <c r="AJ43" s="3068">
        <v>-646.8770055425006</v>
      </c>
      <c r="AK43" s="3068">
        <v>-612.096915247155</v>
      </c>
      <c r="AL43" s="3068">
        <v>-643.1702239230067</v>
      </c>
      <c r="AM43" s="3069">
        <v>40.238929571084746</v>
      </c>
      <c r="AN43" s="2894"/>
    </row>
    <row r="44" ht="18" customHeight="1" x14ac:dyDescent="0.2">
      <c r="B44" s="2550" t="s">
        <v>2461</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8">
        <v>-88.62510378125012</v>
      </c>
      <c r="AJ44" s="3068">
        <v>-51.22610839877037</v>
      </c>
      <c r="AK44" s="3068">
        <v>3.631840807402149</v>
      </c>
      <c r="AL44" s="3068">
        <v>-24.439287768085872</v>
      </c>
      <c r="AM44" s="3069">
        <v>-86.56819119714753</v>
      </c>
      <c r="A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9" t="s">
        <v>2338</v>
      </c>
      <c r="AN45" s="2894"/>
    </row>
    <row r="46" ht="18" customHeight="1" x14ac:dyDescent="0.2">
      <c r="B46" s="2550" t="s">
        <v>1334</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8">
        <v>79.27804119175647</v>
      </c>
      <c r="AJ46" s="3068">
        <v>85.05629008392854</v>
      </c>
      <c r="AK46" s="3068">
        <v>78.95786930658006</v>
      </c>
      <c r="AL46" s="3068">
        <v>76.93067596073759</v>
      </c>
      <c r="AM46" s="3069">
        <v>-20.36335674559133</v>
      </c>
      <c r="AN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8">
        <v>94.7346883701768</v>
      </c>
      <c r="AJ47" s="3068">
        <v>71.53451713229364</v>
      </c>
      <c r="AK47" s="3068">
        <v>74.98861105191615</v>
      </c>
      <c r="AL47" s="3068">
        <v>88.67709939452854</v>
      </c>
      <c r="AM47" s="3069">
        <v>-69.76210704326105</v>
      </c>
      <c r="AN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1">
        <v>-247.28375746108355</v>
      </c>
      <c r="AJ48" s="3071">
        <v>-382.70912581277577</v>
      </c>
      <c r="AK48" s="3071">
        <v>-144.35553100234026</v>
      </c>
      <c r="AL48" s="3071">
        <v>-291.9004728636429</v>
      </c>
      <c r="AM48" s="3072">
        <v>-37.947559903579396</v>
      </c>
      <c r="AN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5" t="s">
        <v>111</v>
      </c>
      <c r="AM49" s="3076" t="s">
        <v>2338</v>
      </c>
      <c r="AN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6">
        <v>2.774445416233333</v>
      </c>
      <c r="AJ50" s="3066">
        <v>1.8765373484000005</v>
      </c>
      <c r="AK50" s="3066">
        <v>2.5433593775333327</v>
      </c>
      <c r="AL50" s="3066">
        <v>1.93268498038</v>
      </c>
      <c r="AM50" s="3067">
        <v>-64.41583720363212</v>
      </c>
      <c r="AN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958"/>
      <c r="AM51" s="208"/>
      <c r="AN51" s="2894"/>
    </row>
    <row r="52" ht="18" customHeight="1" x14ac:dyDescent="0.2">
      <c r="B52" s="2550" t="s">
        <v>2108</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958"/>
      <c r="AK52" s="958"/>
      <c r="AL52" s="958"/>
      <c r="AM52" s="208"/>
      <c r="AN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8">
        <v>2.774445416233333</v>
      </c>
      <c r="AJ53" s="3068">
        <v>1.8765373484000005</v>
      </c>
      <c r="AK53" s="3068">
        <v>2.5433593775333327</v>
      </c>
      <c r="AL53" s="3068">
        <v>1.93268498038</v>
      </c>
      <c r="AM53" s="3069">
        <v>-64.41583720363212</v>
      </c>
      <c r="AN53" s="2894"/>
    </row>
    <row r="54" ht="18" customHeight="1" x14ac:dyDescent="0.2">
      <c r="B54" s="2550" t="s">
        <v>2070</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958"/>
      <c r="AK54" s="958"/>
      <c r="AL54" s="958"/>
      <c r="AM54" s="208"/>
      <c r="AN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2" t="s">
        <v>2338</v>
      </c>
      <c r="AN55" s="2894"/>
    </row>
    <row r="56" ht="18" customHeight="1" x14ac:dyDescent="0.25">
      <c r="B56" s="3078" t="s">
        <v>2474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80" t="s">
        <v>2338</v>
      </c>
      <c r="AN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3082"/>
      <c r="AK57" s="3082"/>
      <c r="AL57" s="3082"/>
      <c r="AM57" s="3082"/>
      <c r="AN57" s="135"/>
    </row>
    <row r="58" ht="18" customHeight="1" x14ac:dyDescent="0.2">
      <c r="B58" s="2639" t="s">
        <v>2465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987"/>
      <c r="AM58" s="3100"/>
      <c r="AN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8">
        <v>69.50935884802081</v>
      </c>
      <c r="AJ59" s="3068">
        <v>82.27771558333399</v>
      </c>
      <c r="AK59" s="3068">
        <v>148.01516756594998</v>
      </c>
      <c r="AL59" s="3068">
        <v>169.65932347135998</v>
      </c>
      <c r="AM59" s="3069">
        <v>28.868761952807816</v>
      </c>
      <c r="AN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8">
        <v>54.670658887819</v>
      </c>
      <c r="AJ60" s="3068">
        <v>65.184680683334</v>
      </c>
      <c r="AK60" s="3068">
        <v>130.59328494595</v>
      </c>
      <c r="AL60" s="3068">
        <v>151.665089214675</v>
      </c>
      <c r="AM60" s="3069">
        <v>126.10851768540587</v>
      </c>
      <c r="AN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8">
        <v>14.8386999602018</v>
      </c>
      <c r="AJ61" s="3068">
        <v>17.0930349</v>
      </c>
      <c r="AK61" s="3068">
        <v>17.42188262</v>
      </c>
      <c r="AL61" s="3068">
        <v>17.994234256685</v>
      </c>
      <c r="AM61" s="3069">
        <v>-72.13503464696015</v>
      </c>
      <c r="AN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8" t="s">
        <v>107</v>
      </c>
      <c r="AJ62" s="3068" t="s">
        <v>107</v>
      </c>
      <c r="AK62" s="3068" t="s">
        <v>107</v>
      </c>
      <c r="AL62" s="3068" t="s">
        <v>107</v>
      </c>
      <c r="AM62" s="3069" t="s">
        <v>2338</v>
      </c>
      <c r="AN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8">
        <v>7161.642217732633</v>
      </c>
      <c r="AJ63" s="3068">
        <v>7447.13161511148</v>
      </c>
      <c r="AK63" s="3068">
        <v>7264.413956942817</v>
      </c>
      <c r="AL63" s="3068">
        <v>6219.238606242175</v>
      </c>
      <c r="AM63" s="3069">
        <v>509.8444862182448</v>
      </c>
      <c r="AN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8" t="s">
        <v>107</v>
      </c>
      <c r="AJ64" s="3068" t="s">
        <v>107</v>
      </c>
      <c r="AK64" s="3068" t="s">
        <v>107</v>
      </c>
      <c r="AL64" s="3068" t="s">
        <v>107</v>
      </c>
      <c r="AM64" s="3069" t="s">
        <v>2338</v>
      </c>
      <c r="AN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1">
        <v>3052.49</v>
      </c>
      <c r="AJ65" s="3071">
        <v>3097.31</v>
      </c>
      <c r="AK65" s="3071">
        <v>3139.07</v>
      </c>
      <c r="AL65" s="3071">
        <v>3177.35</v>
      </c>
      <c r="AM65" s="3072">
        <v>204.5842403789734</v>
      </c>
      <c r="AN65" s="135"/>
    </row>
    <row r="66" ht="18" customHeight="1" x14ac:dyDescent="0.25">
      <c r="B66" s="3087" t="s">
        <v>2475</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3101"/>
      <c r="AJ66" s="3101"/>
      <c r="AK66" s="3101"/>
      <c r="AL66" s="3101"/>
      <c r="AM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c r="AJ67" s="2649"/>
      <c r="AK67" s="2649"/>
      <c r="AL67" s="2649"/>
      <c r="AM67" s="2649"/>
    </row>
    <row r="68" ht="18" customHeight="1" x14ac:dyDescent="0.25">
      <c r="B68" s="2662" t="s">
        <v>2476</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8">
        <v>45.875</v>
      </c>
      <c r="AJ68" s="3088">
        <v>43.666</v>
      </c>
      <c r="AK68" s="3088">
        <v>39.5</v>
      </c>
      <c r="AL68" s="3088">
        <v>41.079</v>
      </c>
      <c r="AM68" s="3089">
        <v>-53.19660537475699</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2649"/>
      <c r="AJ69" s="2649"/>
      <c r="AK69" s="2649"/>
      <c r="AL69" s="2649"/>
      <c r="AM69" s="3102"/>
    </row>
    <row r="70" ht="18" customHeight="1" x14ac:dyDescent="0.2">
      <c r="B70" s="2639" t="s">
        <v>2477</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1">
        <v>31144.751164696096</v>
      </c>
      <c r="AJ70" s="3091">
        <v>35212.939663776015</v>
      </c>
      <c r="AK70" s="3091">
        <v>31546.510483038342</v>
      </c>
      <c r="AL70" s="3091">
        <v>30715.180031814565</v>
      </c>
      <c r="AM70" s="3092">
        <v>-50.07877164169593</v>
      </c>
    </row>
    <row r="71" ht="18" customHeight="1" x14ac:dyDescent="0.2">
      <c r="B71" s="3093" t="s">
        <v>2478</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8">
        <v>24388.41252203108</v>
      </c>
      <c r="AJ71" s="3068">
        <v>28504.96074155133</v>
      </c>
      <c r="AK71" s="3068">
        <v>25525.68494188991</v>
      </c>
      <c r="AL71" s="3068">
        <v>23517.51965834847</v>
      </c>
      <c r="AM71" s="3069">
        <v>-54.96573932873526</v>
      </c>
    </row>
    <row r="72" ht="18" customHeight="1" x14ac:dyDescent="0.2">
      <c r="B72" s="3093" t="s">
        <v>2479</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8">
        <v>31190.626164696096</v>
      </c>
      <c r="AJ72" s="3068">
        <v>35256.60566377601</v>
      </c>
      <c r="AK72" s="3068">
        <v>31586.010483038342</v>
      </c>
      <c r="AL72" s="3068">
        <v>30756.259031814567</v>
      </c>
      <c r="AM72" s="3069">
        <v>-50.08321292600113</v>
      </c>
    </row>
    <row r="73" ht="18" customHeight="1" x14ac:dyDescent="0.25">
      <c r="B73" s="3094" t="s">
        <v>2469</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5">
        <v>24434.28752203108</v>
      </c>
      <c r="AJ73" s="3075">
        <v>28548.626741551332</v>
      </c>
      <c r="AK73" s="3075">
        <v>25565.18494188991</v>
      </c>
      <c r="AL73" s="3075">
        <v>23558.59865834847</v>
      </c>
      <c r="AM73" s="3076">
        <v>-54.96277090813818</v>
      </c>
    </row>
    <row r="74" ht="14.1" customHeight="1" x14ac:dyDescent="0.2">
      <c r="B74" s="152" t="s">
        <v>133</v>
      </c>
    </row>
    <row r="75" ht="14.1" customHeight="1" x14ac:dyDescent="0.2">
      <c r="B75" s="152" t="s">
        <v>2470</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2450</v>
      </c>
      <c r="AM1" s="100" t="s">
        <v>61</v>
      </c>
    </row>
    <row r="2" ht="18.95" customHeight="1" x14ac:dyDescent="0.2">
      <c r="B2" s="5" t="s">
        <v>2480</v>
      </c>
      <c r="AM2" s="100" t="s">
        <v>63</v>
      </c>
    </row>
    <row r="3" ht="18.95" customHeight="1" x14ac:dyDescent="0.2">
      <c r="B3" s="5" t="s">
        <v>2481</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103" t="s">
        <v>66</v>
      </c>
      <c r="C8" s="3056" t="s">
        <v>2482</v>
      </c>
      <c r="D8" s="3056" t="s">
        <v>2483</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c r="AN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062" t="s">
        <v>896</v>
      </c>
      <c r="AN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6">
        <v>43.73438662929472</v>
      </c>
      <c r="AJ10" s="3066">
        <v>39.14372224195395</v>
      </c>
      <c r="AK10" s="3066">
        <v>32.84509780673613</v>
      </c>
      <c r="AL10" s="3066">
        <v>29.785756589394868</v>
      </c>
      <c r="AM10" s="3067">
        <v>-76.68016965054856</v>
      </c>
      <c r="AN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8">
        <v>6.396178942391025</v>
      </c>
      <c r="AJ11" s="3068">
        <v>6.3864783911613365</v>
      </c>
      <c r="AK11" s="3068">
        <v>5.875254178098757</v>
      </c>
      <c r="AL11" s="3068">
        <v>4.960871902777709</v>
      </c>
      <c r="AM11" s="3069">
        <v>-72.30963708349172</v>
      </c>
      <c r="AN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8">
        <v>0.55275033803673</v>
      </c>
      <c r="AJ12" s="3068">
        <v>0.6104566516785599</v>
      </c>
      <c r="AK12" s="3068">
        <v>0.55530425094631</v>
      </c>
      <c r="AL12" s="3068">
        <v>0.5558191926047222</v>
      </c>
      <c r="AM12" s="3069">
        <v>63.88796577424116</v>
      </c>
      <c r="AN12" s="2894"/>
    </row>
    <row r="13" ht="18" customHeight="1" x14ac:dyDescent="0.2">
      <c r="B13" s="2512" t="s">
        <v>2458</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8">
        <v>0.67321753952166</v>
      </c>
      <c r="AJ13" s="3068">
        <v>0.66366677644937</v>
      </c>
      <c r="AK13" s="3068">
        <v>0.66162705037058</v>
      </c>
      <c r="AL13" s="3068">
        <v>0.5511588843138097</v>
      </c>
      <c r="AM13" s="3069">
        <v>-45.16950367512937</v>
      </c>
      <c r="AN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8">
        <v>0.23053766476719778</v>
      </c>
      <c r="AJ14" s="3068">
        <v>0.22768997846429645</v>
      </c>
      <c r="AK14" s="3068">
        <v>0.24886957892205952</v>
      </c>
      <c r="AL14" s="3068">
        <v>0.24996492082762495</v>
      </c>
      <c r="AM14" s="3069">
        <v>-79.4809237732896</v>
      </c>
      <c r="AN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8">
        <v>4.917439335380067</v>
      </c>
      <c r="AJ15" s="3068">
        <v>4.8654496090918204</v>
      </c>
      <c r="AK15" s="3068">
        <v>4.398778744728649</v>
      </c>
      <c r="AL15" s="3068">
        <v>3.595245266297691</v>
      </c>
      <c r="AM15" s="3069">
        <v>-76.54468973621817</v>
      </c>
      <c r="AN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8">
        <v>0.022234064685369998</v>
      </c>
      <c r="AJ16" s="3068">
        <v>0.01921537547729</v>
      </c>
      <c r="AK16" s="3068">
        <v>0.01067455313116</v>
      </c>
      <c r="AL16" s="3068">
        <v>0.008683638733860834</v>
      </c>
      <c r="AM16" s="3069">
        <v>-65.11790920227041</v>
      </c>
      <c r="AN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8">
        <v>37.338207686903694</v>
      </c>
      <c r="AJ17" s="3068">
        <v>32.75724385079262</v>
      </c>
      <c r="AK17" s="3068">
        <v>26.96984362863737</v>
      </c>
      <c r="AL17" s="3068">
        <v>24.82488468661716</v>
      </c>
      <c r="AM17" s="3069">
        <v>-77.39321203710917</v>
      </c>
      <c r="AN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8">
        <v>13.209382572363202</v>
      </c>
      <c r="AJ18" s="3068">
        <v>14.448105633332998</v>
      </c>
      <c r="AK18" s="3068">
        <v>11.663299557</v>
      </c>
      <c r="AL18" s="3068">
        <v>9.429155943000001</v>
      </c>
      <c r="AM18" s="3069">
        <v>-66.78663476770409</v>
      </c>
      <c r="AN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8">
        <v>24.12882511454049</v>
      </c>
      <c r="AJ19" s="3068">
        <v>18.30913821745962</v>
      </c>
      <c r="AK19" s="3068">
        <v>15.30654407163737</v>
      </c>
      <c r="AL19" s="3068">
        <v>15.395728743617159</v>
      </c>
      <c r="AM19" s="3069">
        <v>-81.09143803772206</v>
      </c>
      <c r="AN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5"/>
      <c r="AM20" s="3106"/>
      <c r="AN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3">
        <v>0.4997186238873</v>
      </c>
      <c r="AJ21" s="3073">
        <v>0.70049836108836</v>
      </c>
      <c r="AK21" s="3073">
        <v>0.5364814506219401</v>
      </c>
      <c r="AL21" s="3073">
        <v>0.5736769901116864</v>
      </c>
      <c r="AM21" s="3074">
        <v>13.641281670849366</v>
      </c>
      <c r="AN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8" t="s">
        <v>107</v>
      </c>
      <c r="AM22" s="3069" t="s">
        <v>2338</v>
      </c>
      <c r="AN22" s="2894"/>
    </row>
    <row r="23" ht="18" customHeight="1" x14ac:dyDescent="0.2">
      <c r="B23" s="2507" t="s">
        <v>861</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8">
        <v>0.0158569367528</v>
      </c>
      <c r="AJ23" s="3068">
        <v>0.016638421</v>
      </c>
      <c r="AK23" s="3068">
        <v>0.0133661858</v>
      </c>
      <c r="AL23" s="3068">
        <v>0.0123245522016663</v>
      </c>
      <c r="AM23" s="3069">
        <v>13.822960822567849</v>
      </c>
      <c r="AN23" s="2894"/>
    </row>
    <row r="24" ht="18" customHeight="1" x14ac:dyDescent="0.2">
      <c r="B24" s="2507" t="s">
        <v>624</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8">
        <v>0.4838616871345</v>
      </c>
      <c r="AJ24" s="3068">
        <v>0.68385994008836</v>
      </c>
      <c r="AK24" s="3068">
        <v>0.52311526482194</v>
      </c>
      <c r="AL24" s="3068">
        <v>0.5613524379100201</v>
      </c>
      <c r="AM24" s="3069">
        <v>13.637299392115413</v>
      </c>
      <c r="AN24" s="2894"/>
    </row>
    <row r="25" ht="18" customHeight="1" x14ac:dyDescent="0.2">
      <c r="B25" s="2507" t="s">
        <v>2044</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8" t="s">
        <v>480</v>
      </c>
      <c r="AM25" s="3069" t="s">
        <v>2338</v>
      </c>
      <c r="AN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958"/>
      <c r="AL26" s="958"/>
      <c r="AM26" s="208"/>
      <c r="AN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208"/>
      <c r="AN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8" t="s">
        <v>107</v>
      </c>
      <c r="AL28" s="3068" t="s">
        <v>107</v>
      </c>
      <c r="AM28" s="3069" t="s">
        <v>2338</v>
      </c>
      <c r="AN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5" t="s">
        <v>111</v>
      </c>
      <c r="AM29" s="3076" t="s">
        <v>2338</v>
      </c>
      <c r="AN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6">
        <v>42.766667964404874</v>
      </c>
      <c r="AJ30" s="3066">
        <v>41.34299245563975</v>
      </c>
      <c r="AK30" s="3066">
        <v>41.23387265174844</v>
      </c>
      <c r="AL30" s="3066">
        <v>41.105932079078514</v>
      </c>
      <c r="AM30" s="3067">
        <v>-69.62107361942131</v>
      </c>
      <c r="AN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8">
        <v>38.50716648283924</v>
      </c>
      <c r="AJ31" s="3068">
        <v>37.759186049358775</v>
      </c>
      <c r="AK31" s="3068">
        <v>37.878961870620216</v>
      </c>
      <c r="AL31" s="3068">
        <v>37.74242622673431</v>
      </c>
      <c r="AM31" s="3069">
        <v>-65.75097076486466</v>
      </c>
      <c r="AN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8">
        <v>4.2595014815656365</v>
      </c>
      <c r="AJ32" s="3068">
        <v>3.5838064062809782</v>
      </c>
      <c r="AK32" s="3068">
        <v>3.354910781128227</v>
      </c>
      <c r="AL32" s="3068">
        <v>3.3635058523442054</v>
      </c>
      <c r="AM32" s="3069">
        <v>-86.60528430088608</v>
      </c>
      <c r="AN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8" t="s">
        <v>307</v>
      </c>
      <c r="AJ33" s="3068" t="s">
        <v>307</v>
      </c>
      <c r="AK33" s="3068" t="s">
        <v>307</v>
      </c>
      <c r="AL33" s="3068" t="s">
        <v>307</v>
      </c>
      <c r="AM33" s="3069" t="s">
        <v>2338</v>
      </c>
      <c r="AN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8" t="s">
        <v>107</v>
      </c>
      <c r="AJ34" s="3068" t="s">
        <v>107</v>
      </c>
      <c r="AK34" s="3068" t="s">
        <v>107</v>
      </c>
      <c r="AL34" s="3068" t="s">
        <v>107</v>
      </c>
      <c r="AM34" s="3069" t="s">
        <v>2338</v>
      </c>
      <c r="AN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8" t="s">
        <v>107</v>
      </c>
      <c r="AM35" s="3069" t="s">
        <v>2338</v>
      </c>
      <c r="AN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8" t="s">
        <v>307</v>
      </c>
      <c r="AM36" s="3069" t="s">
        <v>2338</v>
      </c>
      <c r="AN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5"/>
      <c r="AM37" s="3106"/>
      <c r="AN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5"/>
      <c r="AM38" s="3106"/>
      <c r="AN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5"/>
      <c r="AM39" s="3106"/>
      <c r="A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2" t="s">
        <v>2338</v>
      </c>
      <c r="AN40" s="2894"/>
    </row>
    <row r="41" ht="18" customHeight="1" x14ac:dyDescent="0.2">
      <c r="B41" s="3099" t="s">
        <v>2460</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3">
        <v>0.9861627713768023</v>
      </c>
      <c r="AJ41" s="3073">
        <v>0.7216079537474719</v>
      </c>
      <c r="AK41" s="3073">
        <v>1.7292800120032488</v>
      </c>
      <c r="AL41" s="3073">
        <v>0.5522762779226978</v>
      </c>
      <c r="AM41" s="3074">
        <v>8.729463155964991</v>
      </c>
      <c r="AN41" s="2894"/>
    </row>
    <row r="42" ht="18" customHeight="1" x14ac:dyDescent="0.2">
      <c r="B42" s="2550" t="s">
        <v>1322</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8">
        <v>0.9760577726628024</v>
      </c>
      <c r="AJ42" s="3068">
        <v>0.7069654015984719</v>
      </c>
      <c r="AK42" s="3068">
        <v>1.6375052185032477</v>
      </c>
      <c r="AL42" s="3068">
        <v>0.5407557042436979</v>
      </c>
      <c r="AM42" s="3069">
        <v>21.669000371230148</v>
      </c>
      <c r="AN42" s="2894"/>
    </row>
    <row r="43" ht="18" customHeight="1" x14ac:dyDescent="0.2">
      <c r="B43" s="2550" t="s">
        <v>1325</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8">
        <v>0.0035103828240000004</v>
      </c>
      <c r="AJ43" s="3068">
        <v>0.007041577031999999</v>
      </c>
      <c r="AK43" s="3068">
        <v>0.033971371704</v>
      </c>
      <c r="AL43" s="3068">
        <v>0.006663722903999989</v>
      </c>
      <c r="AM43" s="3069">
        <v>-79.28974441803965</v>
      </c>
      <c r="AN43" s="2894"/>
    </row>
    <row r="44" ht="18" customHeight="1" x14ac:dyDescent="0.2">
      <c r="B44" s="2550" t="s">
        <v>2461</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8">
        <v>0.006594615889999934</v>
      </c>
      <c r="AJ44" s="3068">
        <v>0.007600975116999935</v>
      </c>
      <c r="AK44" s="3068">
        <v>0.057803421796001016</v>
      </c>
      <c r="AL44" s="3068">
        <v>0.004856850774999993</v>
      </c>
      <c r="AM44" s="3069">
        <v>-84.48885236722306</v>
      </c>
      <c r="A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9" t="s">
        <v>2338</v>
      </c>
      <c r="AN45" s="2894"/>
    </row>
    <row r="46" ht="18" customHeight="1" x14ac:dyDescent="0.2">
      <c r="B46" s="2550" t="s">
        <v>1334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8" t="s">
        <v>107</v>
      </c>
      <c r="AL46" s="3068" t="s">
        <v>107</v>
      </c>
      <c r="AM46" s="3069" t="s">
        <v>2338</v>
      </c>
      <c r="AN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8" t="s">
        <v>107</v>
      </c>
      <c r="AJ47" s="3068" t="s">
        <v>107</v>
      </c>
      <c r="AK47" s="3068" t="s">
        <v>107</v>
      </c>
      <c r="AL47" s="3068" t="s">
        <v>107</v>
      </c>
      <c r="AM47" s="3069" t="s">
        <v>2338</v>
      </c>
      <c r="AN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5"/>
      <c r="AM48" s="3106"/>
      <c r="AN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5" t="s">
        <v>111</v>
      </c>
      <c r="AL49" s="3075" t="s">
        <v>111</v>
      </c>
      <c r="AM49" s="3076" t="s">
        <v>2338</v>
      </c>
      <c r="AN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6">
        <v>55.778483439504</v>
      </c>
      <c r="AJ50" s="3066">
        <v>55.1541029766</v>
      </c>
      <c r="AK50" s="3066">
        <v>54.700796901668</v>
      </c>
      <c r="AL50" s="3066">
        <v>52.47372544324</v>
      </c>
      <c r="AM50" s="3067">
        <v>39.05064894300716</v>
      </c>
      <c r="AN50" s="2894"/>
    </row>
    <row r="51" ht="18" customHeight="1" x14ac:dyDescent="0.2">
      <c r="B51" s="2550" t="s">
        <v>2463</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8">
        <v>44.426</v>
      </c>
      <c r="AJ51" s="3068">
        <v>44.22</v>
      </c>
      <c r="AK51" s="3068">
        <v>42.847</v>
      </c>
      <c r="AL51" s="3068">
        <v>41.522</v>
      </c>
      <c r="AM51" s="3069">
        <v>48.71370134547927</v>
      </c>
      <c r="AN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8">
        <v>7.399916259504</v>
      </c>
      <c r="AJ52" s="3068">
        <v>7.174124084600001</v>
      </c>
      <c r="AK52" s="3068">
        <v>8.191931263667996</v>
      </c>
      <c r="AL52" s="3068">
        <v>7.466588773239996</v>
      </c>
      <c r="AM52" s="3069">
        <v>187.61898202003067</v>
      </c>
      <c r="AN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8">
        <v>0.28264218</v>
      </c>
      <c r="AJ53" s="3068">
        <v>0.18896164200000004</v>
      </c>
      <c r="AK53" s="3068">
        <v>0.242275638</v>
      </c>
      <c r="AL53" s="3068">
        <v>0.16013667</v>
      </c>
      <c r="AM53" s="3069">
        <v>-77.95324341075784</v>
      </c>
      <c r="AN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8">
        <v>3.669925</v>
      </c>
      <c r="AJ54" s="3068">
        <v>3.57101725</v>
      </c>
      <c r="AK54" s="3068">
        <v>3.41959</v>
      </c>
      <c r="AL54" s="3068">
        <v>3.325</v>
      </c>
      <c r="AM54" s="3069">
        <v>-48.79903123147453</v>
      </c>
      <c r="AN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2" t="s">
        <v>2338</v>
      </c>
      <c r="AN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80" t="s">
        <v>2338</v>
      </c>
      <c r="AN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3108"/>
      <c r="AN57" s="135"/>
    </row>
    <row r="58" ht="18" customHeight="1" x14ac:dyDescent="0.25">
      <c r="B58" s="3096" t="s">
        <v>2484</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0">
        <v>142.7792566570909</v>
      </c>
      <c r="AJ58" s="3110">
        <v>136.34131603528206</v>
      </c>
      <c r="AK58" s="3110">
        <v>129.3162488107745</v>
      </c>
      <c r="AL58" s="3110">
        <v>123.93909110182507</v>
      </c>
      <c r="AM58" s="3111">
        <v>-58.86246014072779</v>
      </c>
      <c r="AN58" s="2894"/>
    </row>
    <row r="59" ht="18" customHeight="1" x14ac:dyDescent="0.25">
      <c r="B59" s="3112" t="s">
        <v>2485</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0">
        <v>143.76541942846768</v>
      </c>
      <c r="AJ59" s="3110">
        <v>137.0629239890295</v>
      </c>
      <c r="AK59" s="3110">
        <v>131.04552882277775</v>
      </c>
      <c r="AL59" s="3110">
        <v>124.49136737974777</v>
      </c>
      <c r="AM59" s="3111">
        <v>-58.748696787137156</v>
      </c>
      <c r="AN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3108"/>
      <c r="AN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3100"/>
      <c r="AN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8">
        <v>0.00197737160309</v>
      </c>
      <c r="AJ62" s="3068">
        <v>0.00227491943225</v>
      </c>
      <c r="AK62" s="3068">
        <v>0.00291539782687</v>
      </c>
      <c r="AL62" s="3068">
        <v>0.0032908529295912897</v>
      </c>
      <c r="AM62" s="3069">
        <v>-51.14837986718446</v>
      </c>
      <c r="AN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8">
        <v>0.00057469783059</v>
      </c>
      <c r="AJ63" s="3068">
        <v>0.00066701943225</v>
      </c>
      <c r="AK63" s="3068">
        <v>0.00126921982687</v>
      </c>
      <c r="AL63" s="3068">
        <v>0.00159320993359129</v>
      </c>
      <c r="AM63" s="3069">
        <v>150.47470402964592</v>
      </c>
      <c r="AN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8">
        <v>0.0014026737725</v>
      </c>
      <c r="AJ64" s="3068">
        <v>0.0016079</v>
      </c>
      <c r="AK64" s="3068">
        <v>0.001646178</v>
      </c>
      <c r="AL64" s="3068">
        <v>0.001697642996</v>
      </c>
      <c r="AM64" s="3069">
        <v>-72.17137994661594</v>
      </c>
      <c r="AN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9" t="s">
        <v>2338</v>
      </c>
      <c r="AN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958"/>
      <c r="AM66" s="208"/>
      <c r="AN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958"/>
      <c r="AM67" s="208"/>
      <c r="AN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5"/>
      <c r="AM68" s="3106"/>
      <c r="AN68" s="135"/>
    </row>
    <row r="69" ht="18" customHeight="1" x14ac:dyDescent="0.25">
      <c r="B69" s="3087" t="s">
        <v>2475</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3101"/>
      <c r="AJ69" s="3101"/>
      <c r="AK69" s="3101"/>
      <c r="AL69" s="3101"/>
      <c r="AM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c r="AM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3"/>
      <c r="AM71" s="3114"/>
    </row>
    <row r="72" ht="14.1" customHeight="1" x14ac:dyDescent="0.2">
      <c r="B72" s="152" t="s">
        <v>133</v>
      </c>
      <c r="G72" s="135"/>
    </row>
    <row r="73" ht="14.1" customHeight="1" x14ac:dyDescent="0.2">
      <c r="B73" s="152" t="s">
        <v>2470</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2450</v>
      </c>
      <c r="AM1" s="100" t="s">
        <v>61</v>
      </c>
    </row>
    <row r="2" ht="18.95" customHeight="1" x14ac:dyDescent="0.2">
      <c r="B2" s="5" t="s">
        <v>2487</v>
      </c>
      <c r="AM2" s="100" t="s">
        <v>63</v>
      </c>
    </row>
    <row r="3" ht="18.95" customHeight="1" x14ac:dyDescent="0.2">
      <c r="B3" s="5" t="s">
        <v>2488</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103" t="s">
        <v>66</v>
      </c>
      <c r="C8" s="3056" t="s">
        <v>2482</v>
      </c>
      <c r="D8" s="3056" t="s">
        <v>2483</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c r="AN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062" t="s">
        <v>896</v>
      </c>
      <c r="AN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6">
        <v>0.8833331478898933</v>
      </c>
      <c r="AJ10" s="3066">
        <v>1.174831143608585</v>
      </c>
      <c r="AK10" s="3066">
        <v>1.1807305521272287</v>
      </c>
      <c r="AL10" s="3066">
        <v>1.1776829878181176</v>
      </c>
      <c r="AM10" s="3067">
        <v>34.77166504229211</v>
      </c>
      <c r="AN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8">
        <v>0.8824567478234333</v>
      </c>
      <c r="AJ11" s="3068">
        <v>1.174018081418585</v>
      </c>
      <c r="AK11" s="3068">
        <v>1.1799300303372287</v>
      </c>
      <c r="AL11" s="3068">
        <v>1.1768989020581175</v>
      </c>
      <c r="AM11" s="3069">
        <v>34.784406787394666</v>
      </c>
      <c r="AN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8">
        <v>0.09808915917894</v>
      </c>
      <c r="AJ12" s="3068">
        <v>0.10570476610782001</v>
      </c>
      <c r="AK12" s="3068">
        <v>0.09750782122099</v>
      </c>
      <c r="AL12" s="3068">
        <v>0.09636998456187892</v>
      </c>
      <c r="AM12" s="3069">
        <v>-55.542946113247204</v>
      </c>
      <c r="AN12" s="2894"/>
    </row>
    <row r="13" ht="18" customHeight="1" x14ac:dyDescent="0.2">
      <c r="B13" s="2512" t="s">
        <v>2458</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8">
        <v>0.11328293758036999</v>
      </c>
      <c r="AJ13" s="3068">
        <v>0.11433012375172</v>
      </c>
      <c r="AK13" s="3068">
        <v>0.11474068538384</v>
      </c>
      <c r="AL13" s="3068">
        <v>0.09188888315093555</v>
      </c>
      <c r="AM13" s="3069">
        <v>-38.4558179510246</v>
      </c>
      <c r="AN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8">
        <v>0.4409943242929047</v>
      </c>
      <c r="AJ14" s="3068">
        <v>0.7135002946435408</v>
      </c>
      <c r="AK14" s="3068">
        <v>0.7657141930469588</v>
      </c>
      <c r="AL14" s="3068">
        <v>0.817747894139536</v>
      </c>
      <c r="AM14" s="3069">
        <v>142.9991577864565</v>
      </c>
      <c r="AN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8">
        <v>0.22887832804904862</v>
      </c>
      <c r="AJ15" s="3068">
        <v>0.23931216337318417</v>
      </c>
      <c r="AK15" s="3068">
        <v>0.20111332621682</v>
      </c>
      <c r="AL15" s="3068">
        <v>0.17038790043429602</v>
      </c>
      <c r="AM15" s="3069">
        <v>5.531211289483903</v>
      </c>
      <c r="AN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8">
        <v>0.0012119987221700002</v>
      </c>
      <c r="AJ16" s="3068">
        <v>0.00117073354232</v>
      </c>
      <c r="AK16" s="3068">
        <v>0.00085400446862</v>
      </c>
      <c r="AL16" s="3068">
        <v>0.0005042397714709882</v>
      </c>
      <c r="AM16" s="3069">
        <v>-94.46777978981926</v>
      </c>
      <c r="AN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8">
        <v>0.00087640006646</v>
      </c>
      <c r="AJ17" s="3068">
        <v>0.0008130621900000001</v>
      </c>
      <c r="AK17" s="3068">
        <v>0.00080052179</v>
      </c>
      <c r="AL17" s="3068">
        <v>0.00078408576</v>
      </c>
      <c r="AM17" s="3069">
        <v>18.024644490060897</v>
      </c>
      <c r="AN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8">
        <v>0.000304</v>
      </c>
      <c r="AJ18" s="3068">
        <v>0.00032</v>
      </c>
      <c r="AK18" s="3068">
        <v>0.00032</v>
      </c>
      <c r="AL18" s="3068">
        <v>0.00032</v>
      </c>
      <c r="AM18" s="3069" t="s">
        <v>2338</v>
      </c>
      <c r="AN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8">
        <v>0.00057240006646</v>
      </c>
      <c r="AJ19" s="3068">
        <v>0.0004930621900000001</v>
      </c>
      <c r="AK19" s="3068">
        <v>0.00048052178999999996</v>
      </c>
      <c r="AL19" s="3068">
        <v>0.00046408576</v>
      </c>
      <c r="AM19" s="3069">
        <v>-30.143410796161223</v>
      </c>
      <c r="AN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5"/>
      <c r="AL20" s="3105"/>
      <c r="AM20" s="3106"/>
      <c r="AN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3">
        <v>0.47821351959916003</v>
      </c>
      <c r="AJ21" s="3073">
        <v>0.43747634913023004</v>
      </c>
      <c r="AK21" s="3073">
        <v>0.41907429524013995</v>
      </c>
      <c r="AL21" s="3073">
        <v>0.39602204462508117</v>
      </c>
      <c r="AM21" s="3074">
        <v>-90.35806630219146</v>
      </c>
      <c r="AN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8" t="s">
        <v>107</v>
      </c>
      <c r="AL22" s="3068" t="s">
        <v>107</v>
      </c>
      <c r="AM22" s="3069" t="s">
        <v>2338</v>
      </c>
      <c r="AN22" s="2894"/>
    </row>
    <row r="23" ht="18" customHeight="1" x14ac:dyDescent="0.2">
      <c r="B23" s="2507" t="s">
        <v>861</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8">
        <v>0.25643869367528</v>
      </c>
      <c r="AJ23" s="3068">
        <v>0.21538247241551</v>
      </c>
      <c r="AK23" s="3068">
        <v>0.2004270628597</v>
      </c>
      <c r="AL23" s="3068">
        <v>0.17755743364513563</v>
      </c>
      <c r="AM23" s="3069">
        <v>-95.61458089530481</v>
      </c>
      <c r="AN23" s="2894"/>
    </row>
    <row r="24" ht="18" customHeight="1" x14ac:dyDescent="0.2">
      <c r="B24" s="2507" t="s">
        <v>624</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8">
        <v>0.00287482592388</v>
      </c>
      <c r="AJ24" s="3068">
        <v>0.00519387671472</v>
      </c>
      <c r="AK24" s="3068">
        <v>0.00354723238044</v>
      </c>
      <c r="AL24" s="3068">
        <v>0.00446461097994552</v>
      </c>
      <c r="AM24" s="3069">
        <v>28.467936808600108</v>
      </c>
      <c r="AN24" s="2894"/>
    </row>
    <row r="25" ht="18" customHeight="1" x14ac:dyDescent="0.2">
      <c r="B25" s="2507" t="s">
        <v>2044</v>
      </c>
      <c r="C25" s="3068"/>
      <c r="D25" s="3068"/>
      <c r="E25" s="3068" t="s">
        <v>480</v>
      </c>
      <c r="F25" s="3068" t="s">
        <v>480</v>
      </c>
      <c r="G25" s="3068" t="s">
        <v>480</v>
      </c>
      <c r="H25" s="3068" t="s">
        <v>480</v>
      </c>
      <c r="I25" s="3068" t="s">
        <v>480</v>
      </c>
      <c r="J25" s="3068" t="s">
        <v>480</v>
      </c>
      <c r="K25" s="3068" t="s">
        <v>480</v>
      </c>
      <c r="L25" s="3068" t="s">
        <v>480</v>
      </c>
      <c r="M25" s="3068" t="s">
        <v>480</v>
      </c>
      <c r="N25" s="3068" t="s">
        <v>480</v>
      </c>
      <c r="O25" s="3068" t="s">
        <v>480</v>
      </c>
      <c r="P25" s="3068" t="s">
        <v>480</v>
      </c>
      <c r="Q25" s="3068" t="s">
        <v>480</v>
      </c>
      <c r="R25" s="3068" t="s">
        <v>480</v>
      </c>
      <c r="S25" s="3068" t="s">
        <v>480</v>
      </c>
      <c r="T25" s="3068" t="s">
        <v>480</v>
      </c>
      <c r="U25" s="3068" t="s">
        <v>480</v>
      </c>
      <c r="V25" s="3068" t="s">
        <v>480</v>
      </c>
      <c r="W25" s="3068" t="s">
        <v>480</v>
      </c>
      <c r="X25" s="3068" t="s">
        <v>480</v>
      </c>
      <c r="Y25" s="3068" t="s">
        <v>480</v>
      </c>
      <c r="Z25" s="3068" t="s">
        <v>480</v>
      </c>
      <c r="AA25" s="3068" t="s">
        <v>480</v>
      </c>
      <c r="AB25" s="3068" t="s">
        <v>480</v>
      </c>
      <c r="AC25" s="3068" t="s">
        <v>480</v>
      </c>
      <c r="AD25" s="3068" t="s">
        <v>480</v>
      </c>
      <c r="AE25" s="3068" t="s">
        <v>480</v>
      </c>
      <c r="AF25" s="3068" t="s">
        <v>480</v>
      </c>
      <c r="AG25" s="3068" t="s">
        <v>480</v>
      </c>
      <c r="AH25" s="3068" t="s">
        <v>480</v>
      </c>
      <c r="AI25" s="3068" t="s">
        <v>480</v>
      </c>
      <c r="AJ25" s="3068" t="s">
        <v>480</v>
      </c>
      <c r="AK25" s="3068" t="s">
        <v>480</v>
      </c>
      <c r="AL25" s="3068" t="s">
        <v>480</v>
      </c>
      <c r="AM25" s="3069" t="s">
        <v>2338</v>
      </c>
      <c r="AN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8" t="s">
        <v>107</v>
      </c>
      <c r="AJ26" s="3068" t="s">
        <v>107</v>
      </c>
      <c r="AK26" s="3068" t="s">
        <v>107</v>
      </c>
      <c r="AL26" s="3068" t="s">
        <v>107</v>
      </c>
      <c r="AM26" s="3069" t="s">
        <v>2338</v>
      </c>
      <c r="AN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958"/>
      <c r="AL27" s="958"/>
      <c r="AM27" s="208"/>
      <c r="AN27" s="2894"/>
    </row>
    <row r="28" ht="18" customHeight="1" x14ac:dyDescent="0.2">
      <c r="B28" s="2507" t="s">
        <v>650</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8">
        <v>0.2189</v>
      </c>
      <c r="AJ28" s="3068">
        <v>0.2169</v>
      </c>
      <c r="AK28" s="3068">
        <v>0.21509999999999999</v>
      </c>
      <c r="AL28" s="3068">
        <v>0.214</v>
      </c>
      <c r="AM28" s="3069">
        <v>289.0909090909091</v>
      </c>
      <c r="AN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5" t="s">
        <v>111</v>
      </c>
      <c r="AL29" s="3075" t="s">
        <v>111</v>
      </c>
      <c r="AM29" s="3076" t="s">
        <v>2338</v>
      </c>
      <c r="AN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6">
        <v>4.600215530646763</v>
      </c>
      <c r="AJ30" s="3066">
        <v>3.612708460375187</v>
      </c>
      <c r="AK30" s="3066">
        <v>2.9348302489374527</v>
      </c>
      <c r="AL30" s="3066">
        <v>4.959122136379486</v>
      </c>
      <c r="AM30" s="3067">
        <v>-48.200402167733934</v>
      </c>
      <c r="AN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958"/>
      <c r="AL31" s="958"/>
      <c r="AM31" s="208"/>
      <c r="AN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8">
        <v>0.8351957670507402</v>
      </c>
      <c r="AJ32" s="3068">
        <v>0.7989591829781156</v>
      </c>
      <c r="AK32" s="3068">
        <v>0.7812108233246782</v>
      </c>
      <c r="AL32" s="3068">
        <v>0.7857031420237167</v>
      </c>
      <c r="AM32" s="3069">
        <v>-62.49949121172719</v>
      </c>
      <c r="AN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958"/>
      <c r="AL33" s="958"/>
      <c r="AM33" s="208"/>
      <c r="AN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8">
        <v>3.7650197635960234</v>
      </c>
      <c r="AJ34" s="3068">
        <v>2.813749277397071</v>
      </c>
      <c r="AK34" s="3068">
        <v>2.1536194256127748</v>
      </c>
      <c r="AL34" s="3068">
        <v>4.173418994355769</v>
      </c>
      <c r="AM34" s="3069">
        <v>-44.1943571287874</v>
      </c>
      <c r="AN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8" t="s">
        <v>107</v>
      </c>
      <c r="AL35" s="3068" t="s">
        <v>107</v>
      </c>
      <c r="AM35" s="3069" t="s">
        <v>2338</v>
      </c>
      <c r="AN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8" t="s">
        <v>307</v>
      </c>
      <c r="AL36" s="3068" t="s">
        <v>307</v>
      </c>
      <c r="AM36" s="3069" t="s">
        <v>2338</v>
      </c>
      <c r="AN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5"/>
      <c r="AL37" s="3105"/>
      <c r="AM37" s="3106"/>
      <c r="AN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5"/>
      <c r="AM38" s="3106"/>
      <c r="AN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5"/>
      <c r="AL39" s="3105"/>
      <c r="AM39" s="3106"/>
      <c r="A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1" t="s">
        <v>111</v>
      </c>
      <c r="AL40" s="3071" t="s">
        <v>111</v>
      </c>
      <c r="AM40" s="3072" t="s">
        <v>2338</v>
      </c>
      <c r="AN40" s="2894"/>
    </row>
    <row r="41" ht="18" customHeight="1" x14ac:dyDescent="0.2">
      <c r="B41" s="3099" t="s">
        <v>2460</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3">
        <v>0.13904358385664423</v>
      </c>
      <c r="AJ41" s="3073">
        <v>0.1185197050341534</v>
      </c>
      <c r="AK41" s="3073">
        <v>0.1735536339095134</v>
      </c>
      <c r="AL41" s="3073">
        <v>0.10269822620713323</v>
      </c>
      <c r="AM41" s="3074">
        <v>-77.2045902319862</v>
      </c>
      <c r="AN41" s="2894"/>
    </row>
    <row r="42" ht="18" customHeight="1" x14ac:dyDescent="0.2">
      <c r="B42" s="2550" t="s">
        <v>1322</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8">
        <v>0.05399468529624013</v>
      </c>
      <c r="AJ42" s="3068">
        <v>0.03910872434374525</v>
      </c>
      <c r="AK42" s="3068">
        <v>0.0905853950661371</v>
      </c>
      <c r="AL42" s="3068">
        <v>0.029914145341140737</v>
      </c>
      <c r="AM42" s="3069">
        <v>21.669000371230172</v>
      </c>
      <c r="AN42" s="2894"/>
    </row>
    <row r="43" ht="18" customHeight="1" x14ac:dyDescent="0.2">
      <c r="B43" s="2550" t="s">
        <v>1325</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8">
        <v>0.04186575336811837</v>
      </c>
      <c r="AJ43" s="3068">
        <v>0.036330408034151024</v>
      </c>
      <c r="AK43" s="3068">
        <v>0.03532267566477143</v>
      </c>
      <c r="AL43" s="3068">
        <v>0.02977605731515918</v>
      </c>
      <c r="AM43" s="3069">
        <v>-91.71033549832387</v>
      </c>
      <c r="AN43" s="2894"/>
    </row>
    <row r="44" ht="18" customHeight="1" x14ac:dyDescent="0.2">
      <c r="B44" s="2550" t="s">
        <v>2461</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8">
        <v>0.0019297751982380892</v>
      </c>
      <c r="AJ44" s="3068">
        <v>0.0019413392187571372</v>
      </c>
      <c r="AK44" s="3068">
        <v>0.006471178586342949</v>
      </c>
      <c r="AL44" s="3068">
        <v>0.0014621102591666662</v>
      </c>
      <c r="AM44" s="3069">
        <v>-79.11182494501838</v>
      </c>
      <c r="A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8" t="s">
        <v>107</v>
      </c>
      <c r="AL45" s="3068" t="s">
        <v>107</v>
      </c>
      <c r="AM45" s="3069" t="s">
        <v>2338</v>
      </c>
      <c r="AN45" s="2894"/>
    </row>
    <row r="46" ht="18" customHeight="1" x14ac:dyDescent="0.2">
      <c r="B46" s="2550" t="s">
        <v>1334</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8">
        <v>0.019689618404761907</v>
      </c>
      <c r="AJ46" s="3068">
        <v>0.020038159526785716</v>
      </c>
      <c r="AK46" s="3068">
        <v>0.020187115699404762</v>
      </c>
      <c r="AL46" s="3068">
        <v>0.02052590931547619</v>
      </c>
      <c r="AM46" s="3069">
        <v>11.404191272141281</v>
      </c>
      <c r="AN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8">
        <v>0.021563751589285713</v>
      </c>
      <c r="AJ47" s="3068">
        <v>0.021101073910714287</v>
      </c>
      <c r="AK47" s="3068">
        <v>0.020987268892857146</v>
      </c>
      <c r="AL47" s="3068">
        <v>0.021020003976190475</v>
      </c>
      <c r="AM47" s="3069">
        <v>-49.123368489776695</v>
      </c>
      <c r="AN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5"/>
      <c r="AL48" s="3105"/>
      <c r="AM48" s="3106"/>
      <c r="AN48" s="2894"/>
    </row>
    <row r="49" ht="18" customHeight="1" x14ac:dyDescent="0.25">
      <c r="B49" s="2558" t="s">
        <v>2462</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5" t="s">
        <v>107</v>
      </c>
      <c r="AJ49" s="3075" t="s">
        <v>107</v>
      </c>
      <c r="AK49" s="3075" t="s">
        <v>107</v>
      </c>
      <c r="AL49" s="3075" t="s">
        <v>107</v>
      </c>
      <c r="AM49" s="3076" t="s">
        <v>2338</v>
      </c>
      <c r="AN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6">
        <v>0.840037450229717</v>
      </c>
      <c r="AJ50" s="3066">
        <v>0.8035275571142617</v>
      </c>
      <c r="AK50" s="3066">
        <v>0.8930309909132781</v>
      </c>
      <c r="AL50" s="3066">
        <v>0.8921401614911967</v>
      </c>
      <c r="AM50" s="3067">
        <v>102.54714195893324</v>
      </c>
      <c r="AN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958"/>
      <c r="AM51" s="208"/>
      <c r="AN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8">
        <v>0.37059810756128</v>
      </c>
      <c r="AJ52" s="3068">
        <v>0.36273032922464</v>
      </c>
      <c r="AK52" s="3068">
        <v>0.4404637705802398</v>
      </c>
      <c r="AL52" s="3068">
        <v>0.3907053984075198</v>
      </c>
      <c r="AM52" s="3069">
        <v>150.83808320975845</v>
      </c>
      <c r="AN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8">
        <v>0.0004710702999999999</v>
      </c>
      <c r="AJ53" s="3068">
        <v>0.00031493607000000014</v>
      </c>
      <c r="AK53" s="3068">
        <v>0.00040379272999999994</v>
      </c>
      <c r="AL53" s="3068">
        <v>0.00026689445</v>
      </c>
      <c r="AM53" s="3069">
        <v>-77.95324341075784</v>
      </c>
      <c r="AN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8">
        <v>0.46896827236843697</v>
      </c>
      <c r="AJ54" s="3068">
        <v>0.4404822918196217</v>
      </c>
      <c r="AK54" s="3068">
        <v>0.4521634276030383</v>
      </c>
      <c r="AL54" s="3068">
        <v>0.5011678686336769</v>
      </c>
      <c r="AM54" s="3069">
        <v>76.78507542168566</v>
      </c>
      <c r="AN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1" t="s">
        <v>107</v>
      </c>
      <c r="AL55" s="3071" t="s">
        <v>107</v>
      </c>
      <c r="AM55" s="3072" t="s">
        <v>2338</v>
      </c>
      <c r="AN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79" t="s">
        <v>111</v>
      </c>
      <c r="AL56" s="3079" t="s">
        <v>111</v>
      </c>
      <c r="AM56" s="3080" t="s">
        <v>2338</v>
      </c>
      <c r="AN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3108"/>
      <c r="AM57" s="3108"/>
      <c r="AN57" s="135"/>
    </row>
    <row r="58" ht="18" customHeight="1" x14ac:dyDescent="0.25">
      <c r="B58" s="3096" t="s">
        <v>2489</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7">
        <v>6.801799648365534</v>
      </c>
      <c r="AJ58" s="3117">
        <v>6.028543510228264</v>
      </c>
      <c r="AK58" s="3117">
        <v>5.4276660872181</v>
      </c>
      <c r="AL58" s="3117">
        <v>7.424967330313882</v>
      </c>
      <c r="AM58" s="3118">
        <v>-50.484551272246804</v>
      </c>
      <c r="AN58" s="2894"/>
    </row>
    <row r="59" ht="18" customHeight="1" x14ac:dyDescent="0.25">
      <c r="B59" s="3119" t="s">
        <v>2490</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7">
        <v>6.940843232222178</v>
      </c>
      <c r="AJ59" s="3117">
        <v>6.147063215262417</v>
      </c>
      <c r="AK59" s="3117">
        <v>5.601219721127613</v>
      </c>
      <c r="AL59" s="3117">
        <v>7.527665556521015</v>
      </c>
      <c r="AM59" s="3118">
        <v>-51.26391987504639</v>
      </c>
      <c r="AN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3108"/>
      <c r="AM60" s="3108"/>
      <c r="AN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3100"/>
      <c r="AN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8">
        <v>0.0018864887745199998</v>
      </c>
      <c r="AJ62" s="3068">
        <v>0.00223088758232</v>
      </c>
      <c r="AK62" s="3068">
        <v>0.00401926290936</v>
      </c>
      <c r="AL62" s="3068">
        <v>0.004606606625701009</v>
      </c>
      <c r="AM62" s="3069">
        <v>29.17337959497216</v>
      </c>
      <c r="AN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8">
        <v>0.0014857248395199999</v>
      </c>
      <c r="AJ63" s="3068">
        <v>0.00177148758232</v>
      </c>
      <c r="AK63" s="3068">
        <v>0.00354892690936</v>
      </c>
      <c r="AL63" s="3068">
        <v>0.004121565769701009</v>
      </c>
      <c r="AM63" s="3069">
        <v>126.05438935393722</v>
      </c>
      <c r="AN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8">
        <v>0.000400763935</v>
      </c>
      <c r="AJ64" s="3068">
        <v>0.0004594</v>
      </c>
      <c r="AK64" s="3068">
        <v>0.000470336</v>
      </c>
      <c r="AL64" s="3068">
        <v>0.000485040856</v>
      </c>
      <c r="AM64" s="3069">
        <v>-72.17137994661594</v>
      </c>
      <c r="AN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8" t="s">
        <v>107</v>
      </c>
      <c r="AL65" s="3068" t="s">
        <v>107</v>
      </c>
      <c r="AM65" s="3069" t="s">
        <v>2338</v>
      </c>
      <c r="AN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958"/>
      <c r="AL66" s="958"/>
      <c r="AM66" s="208"/>
      <c r="AN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958"/>
      <c r="AL67" s="958"/>
      <c r="AM67" s="208"/>
      <c r="AN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5"/>
      <c r="AL68" s="3105"/>
      <c r="AM68" s="3106"/>
      <c r="AN68" s="135"/>
    </row>
    <row r="69" ht="18" customHeight="1" x14ac:dyDescent="0.25">
      <c r="B69" s="3087" t="s">
        <v>2114</v>
      </c>
      <c r="C69" s="3075"/>
      <c r="D69" s="3075"/>
      <c r="E69" s="3075" t="s">
        <v>480</v>
      </c>
      <c r="F69" s="3075" t="s">
        <v>480</v>
      </c>
      <c r="G69" s="3075" t="s">
        <v>480</v>
      </c>
      <c r="H69" s="3075" t="s">
        <v>480</v>
      </c>
      <c r="I69" s="3075" t="s">
        <v>480</v>
      </c>
      <c r="J69" s="3075" t="s">
        <v>480</v>
      </c>
      <c r="K69" s="3075" t="s">
        <v>480</v>
      </c>
      <c r="L69" s="3075" t="s">
        <v>480</v>
      </c>
      <c r="M69" s="3075" t="s">
        <v>480</v>
      </c>
      <c r="N69" s="3075" t="s">
        <v>480</v>
      </c>
      <c r="O69" s="3075" t="s">
        <v>480</v>
      </c>
      <c r="P69" s="3075" t="s">
        <v>480</v>
      </c>
      <c r="Q69" s="3075" t="s">
        <v>480</v>
      </c>
      <c r="R69" s="3075" t="s">
        <v>480</v>
      </c>
      <c r="S69" s="3075" t="s">
        <v>480</v>
      </c>
      <c r="T69" s="3075" t="s">
        <v>480</v>
      </c>
      <c r="U69" s="3075" t="s">
        <v>480</v>
      </c>
      <c r="V69" s="3075" t="s">
        <v>480</v>
      </c>
      <c r="W69" s="3075" t="s">
        <v>480</v>
      </c>
      <c r="X69" s="3075" t="s">
        <v>480</v>
      </c>
      <c r="Y69" s="3075" t="s">
        <v>480</v>
      </c>
      <c r="Z69" s="3075" t="s">
        <v>480</v>
      </c>
      <c r="AA69" s="3075" t="s">
        <v>480</v>
      </c>
      <c r="AB69" s="3075" t="s">
        <v>480</v>
      </c>
      <c r="AC69" s="3075" t="s">
        <v>480</v>
      </c>
      <c r="AD69" s="3075" t="s">
        <v>480</v>
      </c>
      <c r="AE69" s="3075" t="s">
        <v>480</v>
      </c>
      <c r="AF69" s="3075" t="s">
        <v>480</v>
      </c>
      <c r="AG69" s="3075" t="s">
        <v>480</v>
      </c>
      <c r="AH69" s="3075" t="s">
        <v>480</v>
      </c>
      <c r="AI69" s="3075" t="s">
        <v>480</v>
      </c>
      <c r="AJ69" s="3075" t="s">
        <v>480</v>
      </c>
      <c r="AK69" s="3075" t="s">
        <v>480</v>
      </c>
      <c r="AL69" s="3075" t="s">
        <v>480</v>
      </c>
      <c r="AM69" s="3076" t="s">
        <v>2338</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c r="AL70" s="2649"/>
      <c r="AM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3"/>
      <c r="AL71" s="3113"/>
      <c r="AM71" s="3114"/>
    </row>
    <row r="72" ht="14.1" customHeight="1" x14ac:dyDescent="0.2">
      <c r="B72" s="152" t="s">
        <v>133</v>
      </c>
      <c r="C72" s="505"/>
      <c r="D72" s="505"/>
      <c r="E72" s="505"/>
      <c r="F72" s="505"/>
    </row>
    <row r="73" ht="14.1" customHeight="1" x14ac:dyDescent="0.2">
      <c r="B73" s="152" t="s">
        <v>2470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2450</v>
      </c>
      <c r="AM1" s="100" t="s">
        <v>61</v>
      </c>
    </row>
    <row r="2" ht="18.95" customHeight="1" x14ac:dyDescent="0.2">
      <c r="B2" s="5" t="s">
        <v>2491</v>
      </c>
      <c r="AM2" s="100" t="s">
        <v>63</v>
      </c>
    </row>
    <row r="3" ht="18.95" customHeight="1" x14ac:dyDescent="0.2">
      <c r="B3" s="5" t="s">
        <v>2492</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AM7" s="3120"/>
    </row>
    <row r="8" ht="60" customHeight="1" x14ac:dyDescent="0.2">
      <c r="B8" s="3121" t="s">
        <v>66</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c r="AN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123" t="s">
        <v>896</v>
      </c>
      <c r="AN9" s="135"/>
    </row>
    <row r="10" ht="18" customHeight="1" x14ac:dyDescent="0.25">
      <c r="B10" s="3124" t="s">
        <v>2493</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5">
        <v>659.8702091813401</v>
      </c>
      <c r="AJ10" s="3125">
        <v>686.6007271728837</v>
      </c>
      <c r="AK10" s="3125">
        <v>486.7728843415117</v>
      </c>
      <c r="AL10" s="3125">
        <v>437.90303241202787</v>
      </c>
      <c r="AM10" s="3126">
        <v>104.69948459024603</v>
      </c>
      <c r="AN10" s="135"/>
    </row>
    <row r="11" ht="18" customHeight="1" x14ac:dyDescent="0.2">
      <c r="B11" s="3127" t="s">
        <v>2494</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29">
        <v>646.6486645891629</v>
      </c>
      <c r="AJ11" s="3129">
        <v>672.3734626482193</v>
      </c>
      <c r="AK11" s="3129">
        <v>480.8598511796968</v>
      </c>
      <c r="AL11" s="3129">
        <v>437.89031673502785</v>
      </c>
      <c r="AM11" s="3130" t="s">
        <v>2338</v>
      </c>
      <c r="AN11" s="135"/>
    </row>
    <row r="12" ht="18" customHeight="1" x14ac:dyDescent="0.2">
      <c r="B12" s="3131" t="s">
        <v>788</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2">
        <v>0.000033548000000000005</v>
      </c>
      <c r="AJ12" s="3132">
        <v>0.000020818</v>
      </c>
      <c r="AK12" s="3132">
        <v>0.00003589540445312</v>
      </c>
      <c r="AL12" s="3132">
        <v>0.00004901750000000001</v>
      </c>
      <c r="AM12" s="3133" t="s">
        <v>2338</v>
      </c>
      <c r="AN12" s="135"/>
    </row>
    <row r="13" ht="18" customHeight="1" x14ac:dyDescent="0.2">
      <c r="B13" s="3131" t="s">
        <v>789</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2">
        <v>0.03281101415150635</v>
      </c>
      <c r="AJ13" s="3132">
        <v>0.04154323695095691</v>
      </c>
      <c r="AK13" s="3132">
        <v>0.021948189935721393</v>
      </c>
      <c r="AL13" s="3132">
        <v>0.02179236768534935</v>
      </c>
      <c r="AM13" s="3133" t="s">
        <v>2338</v>
      </c>
      <c r="AN13" s="135"/>
    </row>
    <row r="14" ht="18" customHeight="1" x14ac:dyDescent="0.2">
      <c r="B14" s="3131" t="s">
        <v>790</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2" t="s">
        <v>107</v>
      </c>
      <c r="AJ14" s="3132" t="s">
        <v>107</v>
      </c>
      <c r="AK14" s="3132" t="s">
        <v>107</v>
      </c>
      <c r="AL14" s="3132" t="s">
        <v>107</v>
      </c>
      <c r="AM14" s="3133" t="s">
        <v>2338</v>
      </c>
      <c r="AN14" s="135"/>
    </row>
    <row r="15" ht="18" customHeight="1" x14ac:dyDescent="0.2">
      <c r="B15" s="3131" t="s">
        <v>791</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2" t="s">
        <v>107</v>
      </c>
      <c r="AJ15" s="3132" t="s">
        <v>107</v>
      </c>
      <c r="AK15" s="3132" t="s">
        <v>107</v>
      </c>
      <c r="AL15" s="3132" t="s">
        <v>107</v>
      </c>
      <c r="AM15" s="3133" t="s">
        <v>2338</v>
      </c>
      <c r="AN15" s="135"/>
    </row>
    <row r="16" ht="18" customHeight="1" x14ac:dyDescent="0.2">
      <c r="B16" s="3131" t="s">
        <v>792</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2">
        <v>0.05968658945757692</v>
      </c>
      <c r="AJ16" s="3132">
        <v>0.06439024580674</v>
      </c>
      <c r="AK16" s="3132">
        <v>0.0362189579981864</v>
      </c>
      <c r="AL16" s="3132">
        <v>0.034966339004942004</v>
      </c>
      <c r="AM16" s="3133" t="s">
        <v>2338</v>
      </c>
      <c r="AN16" s="135"/>
    </row>
    <row r="17" ht="18" customHeight="1" x14ac:dyDescent="0.2">
      <c r="B17" s="3131" t="s">
        <v>793</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2" t="s">
        <v>107</v>
      </c>
      <c r="AJ17" s="3132" t="s">
        <v>107</v>
      </c>
      <c r="AK17" s="3132" t="s">
        <v>107</v>
      </c>
      <c r="AL17" s="3132" t="s">
        <v>107</v>
      </c>
      <c r="AM17" s="3133" t="s">
        <v>2338</v>
      </c>
      <c r="AN17" s="135"/>
    </row>
    <row r="18" ht="18" customHeight="1" x14ac:dyDescent="0.2">
      <c r="B18" s="3131" t="s">
        <v>794</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2">
        <v>0.1836256607837482</v>
      </c>
      <c r="AJ18" s="3132">
        <v>0.19010649794022821</v>
      </c>
      <c r="AK18" s="3132">
        <v>0.17274974903429635</v>
      </c>
      <c r="AL18" s="3132">
        <v>0.1485389536562671</v>
      </c>
      <c r="AM18" s="3133" t="s">
        <v>2338</v>
      </c>
      <c r="AN18" s="135"/>
    </row>
    <row r="19" ht="18" customHeight="1" x14ac:dyDescent="0.2">
      <c r="B19" s="3131" t="s">
        <v>795</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2" t="s">
        <v>107</v>
      </c>
      <c r="AJ19" s="3132" t="s">
        <v>107</v>
      </c>
      <c r="AK19" s="3132" t="s">
        <v>107</v>
      </c>
      <c r="AL19" s="3132" t="s">
        <v>107</v>
      </c>
      <c r="AM19" s="3133" t="s">
        <v>2338</v>
      </c>
      <c r="AN19" s="135"/>
    </row>
    <row r="20" ht="18" customHeight="1" x14ac:dyDescent="0.2">
      <c r="B20" s="3131" t="s">
        <v>796</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2">
        <v>0.0363097158974</v>
      </c>
      <c r="AJ20" s="3132">
        <v>0.036112964263640066</v>
      </c>
      <c r="AK20" s="3132">
        <v>0.02166122309725601</v>
      </c>
      <c r="AL20" s="3132">
        <v>0.018983964552400007</v>
      </c>
      <c r="AM20" s="3133" t="s">
        <v>2338</v>
      </c>
      <c r="AN20" s="135"/>
    </row>
    <row r="21" ht="18" customHeight="1" x14ac:dyDescent="0.2">
      <c r="B21" s="3131" t="s">
        <v>797</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2" t="s">
        <v>107</v>
      </c>
      <c r="AJ21" s="3132" t="s">
        <v>107</v>
      </c>
      <c r="AK21" s="3132" t="s">
        <v>107</v>
      </c>
      <c r="AL21" s="3132" t="s">
        <v>107</v>
      </c>
      <c r="AM21" s="3133" t="s">
        <v>2338</v>
      </c>
      <c r="AN21" s="135"/>
    </row>
    <row r="22" ht="18" customHeight="1" x14ac:dyDescent="0.2">
      <c r="B22" s="3131" t="s">
        <v>798</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2">
        <v>0.000073234</v>
      </c>
      <c r="AJ22" s="3132">
        <v>0.000015329340000000002</v>
      </c>
      <c r="AK22" s="3132">
        <v>0.000011479000000000001</v>
      </c>
      <c r="AL22" s="3132">
        <v>0.0000019552000000000004</v>
      </c>
      <c r="AM22" s="3133" t="s">
        <v>2338</v>
      </c>
      <c r="AN22" s="135"/>
    </row>
    <row r="23" ht="18" customHeight="1" x14ac:dyDescent="0.2">
      <c r="B23" s="3131" t="s">
        <v>799</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2" t="s">
        <v>107</v>
      </c>
      <c r="AJ23" s="3132" t="s">
        <v>107</v>
      </c>
      <c r="AK23" s="3132" t="s">
        <v>107</v>
      </c>
      <c r="AL23" s="3132" t="s">
        <v>107</v>
      </c>
      <c r="AM23" s="3133" t="s">
        <v>2338</v>
      </c>
      <c r="AN23" s="135"/>
    </row>
    <row r="24" ht="18" customHeight="1" x14ac:dyDescent="0.2">
      <c r="B24" s="3131" t="s">
        <v>800</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2">
        <v>0.0047370269281556505</v>
      </c>
      <c r="AJ24" s="3132">
        <v>0.004099145222808171</v>
      </c>
      <c r="AK24" s="3132">
        <v>0.00418814588668941</v>
      </c>
      <c r="AL24" s="3132">
        <v>0.00282376622825149</v>
      </c>
      <c r="AM24" s="3133" t="s">
        <v>2338</v>
      </c>
      <c r="AN24" s="135"/>
    </row>
    <row r="25" ht="18" customHeight="1" x14ac:dyDescent="0.2">
      <c r="B25" s="3131" t="s">
        <v>801</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2" t="s">
        <v>107</v>
      </c>
      <c r="AJ25" s="3132" t="s">
        <v>107</v>
      </c>
      <c r="AK25" s="3132" t="s">
        <v>107</v>
      </c>
      <c r="AL25" s="3132" t="s">
        <v>107</v>
      </c>
      <c r="AM25" s="3133" t="s">
        <v>2338</v>
      </c>
      <c r="AN25" s="135"/>
    </row>
    <row r="26" ht="18" customHeight="1" x14ac:dyDescent="0.2">
      <c r="B26" s="3131" t="s">
        <v>802</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2" t="s">
        <v>107</v>
      </c>
      <c r="AJ26" s="3132" t="s">
        <v>107</v>
      </c>
      <c r="AK26" s="3132" t="s">
        <v>107</v>
      </c>
      <c r="AL26" s="3132" t="s">
        <v>107</v>
      </c>
      <c r="AM26" s="3133" t="s">
        <v>2338</v>
      </c>
      <c r="AN26" s="135"/>
    </row>
    <row r="27" ht="18" customHeight="1" x14ac:dyDescent="0.2">
      <c r="B27" s="3131" t="s">
        <v>803</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2">
        <v>0.00069094953515072</v>
      </c>
      <c r="AJ27" s="3132">
        <v>0.0006570020583931801</v>
      </c>
      <c r="AK27" s="3132">
        <v>0.00096774445547352</v>
      </c>
      <c r="AL27" s="3132">
        <v>0.0021889247326998475</v>
      </c>
      <c r="AM27" s="3133" t="s">
        <v>2338</v>
      </c>
      <c r="AN27" s="135"/>
    </row>
    <row r="28" ht="18" customHeight="1" x14ac:dyDescent="0.2">
      <c r="B28" s="3131" t="s">
        <v>804</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2" t="s">
        <v>107</v>
      </c>
      <c r="AJ28" s="3132" t="s">
        <v>107</v>
      </c>
      <c r="AK28" s="3132" t="s">
        <v>107</v>
      </c>
      <c r="AL28" s="3132" t="s">
        <v>107</v>
      </c>
      <c r="AM28" s="3133" t="s">
        <v>2338</v>
      </c>
      <c r="AN28" s="135"/>
    </row>
    <row r="29" ht="18" customHeight="1" x14ac:dyDescent="0.2">
      <c r="B29" s="3131" t="s">
        <v>805</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2">
        <v>0.00021552802199767</v>
      </c>
      <c r="AJ29" s="3132">
        <v>0.00021445038188768002</v>
      </c>
      <c r="AK29" s="3132">
        <v>0.00021337812997824</v>
      </c>
      <c r="AL29" s="3132">
        <v>0.00021231123932834964</v>
      </c>
      <c r="AM29" s="3133" t="s">
        <v>2338</v>
      </c>
      <c r="AN29" s="135"/>
    </row>
    <row r="30" ht="18" customHeight="1" x14ac:dyDescent="0.2">
      <c r="B30" s="3131" t="s">
        <v>806</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2">
        <v>0.00022388818926796</v>
      </c>
      <c r="AJ30" s="3132">
        <v>0.00022276874832162</v>
      </c>
      <c r="AK30" s="3132">
        <v>0.00022165490458001</v>
      </c>
      <c r="AL30" s="3132">
        <v>0.00022054663005711272</v>
      </c>
      <c r="AM30" s="3133" t="s">
        <v>2338</v>
      </c>
      <c r="AN30" s="135"/>
    </row>
    <row r="31" ht="18" customHeight="1" x14ac:dyDescent="0.25">
      <c r="B31" s="3134" t="s">
        <v>2495</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5" t="s">
        <v>107</v>
      </c>
      <c r="AJ31" s="3135" t="s">
        <v>107</v>
      </c>
      <c r="AK31" s="3135" t="s">
        <v>107</v>
      </c>
      <c r="AL31" s="3135" t="s">
        <v>107</v>
      </c>
      <c r="AM31" s="3136" t="s">
        <v>2338</v>
      </c>
      <c r="AN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8"/>
      <c r="AJ32" s="3138"/>
      <c r="AK32" s="3138"/>
      <c r="AL32" s="3138"/>
      <c r="AM32" s="3139"/>
      <c r="AN32" s="135"/>
    </row>
    <row r="33" ht="18" customHeight="1" x14ac:dyDescent="0.2">
      <c r="B33" s="3140" t="s">
        <v>2496</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2">
        <v>13.221544592177219</v>
      </c>
      <c r="AJ33" s="3142">
        <v>14.227264524664394</v>
      </c>
      <c r="AK33" s="3142">
        <v>5.913033161814897</v>
      </c>
      <c r="AL33" s="3142">
        <v>0.012715676999999998</v>
      </c>
      <c r="AM33" s="3143">
        <v>-99.9940560070713</v>
      </c>
      <c r="AN33" s="135"/>
    </row>
    <row r="34" ht="18" customHeight="1" x14ac:dyDescent="0.2">
      <c r="B34" s="3131" t="s">
        <v>2497</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2">
        <v>0.00190655588812637</v>
      </c>
      <c r="AJ34" s="3132">
        <v>0.0020476289273726003</v>
      </c>
      <c r="AK34" s="3132">
        <v>0.00085397278769718</v>
      </c>
      <c r="AL34" s="3132">
        <v>0.0000019179</v>
      </c>
      <c r="AM34" s="3133">
        <v>-99.99320222417242</v>
      </c>
      <c r="AN34" s="135"/>
    </row>
    <row r="35" ht="18" customHeight="1" x14ac:dyDescent="0.2">
      <c r="B35" s="3131" t="s">
        <v>2498</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2">
        <v>0.00005234946431526</v>
      </c>
      <c r="AJ35" s="3132">
        <v>0.00005869231857514</v>
      </c>
      <c r="AK35" s="3132">
        <v>0.000022630052196630002</v>
      </c>
      <c r="AL35" s="3132" t="s">
        <v>107</v>
      </c>
      <c r="AM35" s="3133" t="s">
        <v>2338</v>
      </c>
      <c r="AN35" s="135"/>
    </row>
    <row r="36" ht="18" customHeight="1" x14ac:dyDescent="0.2">
      <c r="B36" s="3131" t="s">
        <v>2499</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2" t="s">
        <v>107</v>
      </c>
      <c r="AJ36" s="3132" t="s">
        <v>107</v>
      </c>
      <c r="AK36" s="3132" t="s">
        <v>107</v>
      </c>
      <c r="AL36" s="3132" t="s">
        <v>107</v>
      </c>
      <c r="AM36" s="3133" t="s">
        <v>2338</v>
      </c>
      <c r="AN36" s="135"/>
    </row>
    <row r="37" ht="18" customHeight="1" x14ac:dyDescent="0.2">
      <c r="B37" s="3131" t="s">
        <v>2500</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2" t="s">
        <v>107</v>
      </c>
      <c r="AJ37" s="3132" t="s">
        <v>107</v>
      </c>
      <c r="AK37" s="3132" t="s">
        <v>107</v>
      </c>
      <c r="AL37" s="3132" t="s">
        <v>107</v>
      </c>
      <c r="AM37" s="3133" t="s">
        <v>2338</v>
      </c>
      <c r="AN37" s="135"/>
    </row>
    <row r="38" ht="18" customHeight="1" x14ac:dyDescent="0.2">
      <c r="B38" s="3131" t="s">
        <v>2501</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2" t="s">
        <v>107</v>
      </c>
      <c r="AJ38" s="3132" t="s">
        <v>107</v>
      </c>
      <c r="AK38" s="3132" t="s">
        <v>107</v>
      </c>
      <c r="AL38" s="3132" t="s">
        <v>107</v>
      </c>
      <c r="AM38" s="3133" t="s">
        <v>2338</v>
      </c>
      <c r="AN38" s="135"/>
    </row>
    <row r="39" ht="18" customHeight="1" x14ac:dyDescent="0.2">
      <c r="B39" s="3131" t="s">
        <v>2502</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2" t="s">
        <v>107</v>
      </c>
      <c r="AJ39" s="3132" t="s">
        <v>107</v>
      </c>
      <c r="AK39" s="3132" t="s">
        <v>107</v>
      </c>
      <c r="AL39" s="3132" t="s">
        <v>107</v>
      </c>
      <c r="AM39" s="3133" t="s">
        <v>2338</v>
      </c>
      <c r="AN39" s="135"/>
    </row>
    <row r="40" ht="18" customHeight="1" x14ac:dyDescent="0.2">
      <c r="B40" s="3131" t="s">
        <v>2503</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2" t="s">
        <v>107</v>
      </c>
      <c r="AJ40" s="3132" t="s">
        <v>107</v>
      </c>
      <c r="AK40" s="3132" t="s">
        <v>107</v>
      </c>
      <c r="AL40" s="3132" t="s">
        <v>107</v>
      </c>
      <c r="AM40" s="3133" t="s">
        <v>2338</v>
      </c>
      <c r="AN40" s="135"/>
    </row>
    <row r="41" ht="18" customHeight="1" x14ac:dyDescent="0.2">
      <c r="B41" s="3131" t="s">
        <v>2504</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2" t="s">
        <v>107</v>
      </c>
      <c r="AJ41" s="3132" t="s">
        <v>107</v>
      </c>
      <c r="AK41" s="3132" t="s">
        <v>107</v>
      </c>
      <c r="AL41" s="3132" t="s">
        <v>107</v>
      </c>
      <c r="AM41" s="3133" t="s">
        <v>2338</v>
      </c>
      <c r="AN41" s="135"/>
    </row>
    <row r="42" ht="18" customHeight="1" x14ac:dyDescent="0.2">
      <c r="B42" s="3131" t="s">
        <v>2505</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2" t="s">
        <v>107</v>
      </c>
      <c r="AJ42" s="3132" t="s">
        <v>107</v>
      </c>
      <c r="AK42" s="3132" t="s">
        <v>107</v>
      </c>
      <c r="AL42" s="3132" t="s">
        <v>107</v>
      </c>
      <c r="AM42" s="3133" t="s">
        <v>2338</v>
      </c>
      <c r="AN42" s="135"/>
    </row>
    <row r="43" ht="18" customHeight="1" x14ac:dyDescent="0.25">
      <c r="B43" s="3134" t="s">
        <v>2506</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5" t="s">
        <v>107</v>
      </c>
      <c r="AJ43" s="3135" t="s">
        <v>107</v>
      </c>
      <c r="AK43" s="3135" t="s">
        <v>107</v>
      </c>
      <c r="AL43" s="3135" t="s">
        <v>107</v>
      </c>
      <c r="AM43" s="3136" t="s">
        <v>2338</v>
      </c>
      <c r="AN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8"/>
      <c r="AJ44" s="3138"/>
      <c r="AK44" s="3138"/>
      <c r="AL44" s="3138"/>
      <c r="AM44" s="3139"/>
      <c r="AN44" s="135"/>
    </row>
    <row r="45" ht="18" customHeight="1" x14ac:dyDescent="0.25">
      <c r="B45" s="3145" t="s">
        <v>2507</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6" t="s">
        <v>307</v>
      </c>
      <c r="AJ45" s="3146" t="s">
        <v>307</v>
      </c>
      <c r="AK45" s="3146" t="s">
        <v>307</v>
      </c>
      <c r="AL45" s="3146" t="s">
        <v>307</v>
      </c>
      <c r="AM45" s="3147" t="s">
        <v>2338</v>
      </c>
      <c r="AN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8"/>
      <c r="AJ46" s="3138"/>
      <c r="AK46" s="3138"/>
      <c r="AL46" s="3138"/>
      <c r="AM46" s="3139"/>
      <c r="AN46" s="135"/>
    </row>
    <row r="47" ht="18" customHeight="1" x14ac:dyDescent="0.2">
      <c r="B47" s="3148" t="s">
        <v>2508</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0">
        <v>17.729152</v>
      </c>
      <c r="AJ47" s="3150">
        <v>17.437962090000003</v>
      </c>
      <c r="AK47" s="3150">
        <v>15.376872499999998</v>
      </c>
      <c r="AL47" s="3150">
        <v>14.695020000000035</v>
      </c>
      <c r="AM47" s="3151">
        <v>24326.56250000006</v>
      </c>
      <c r="AN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4">
        <v>0.000754432</v>
      </c>
      <c r="AJ48" s="3154">
        <v>0.0007420409400000001</v>
      </c>
      <c r="AK48" s="3154">
        <v>0.0006543349999999999</v>
      </c>
      <c r="AL48" s="3154">
        <v>0.0006253200000000015</v>
      </c>
      <c r="AM48" s="3155">
        <v>24326.56250000006</v>
      </c>
      <c r="AN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6"/>
      <c r="AJ49" s="3156"/>
      <c r="AK49" s="3156"/>
      <c r="AL49" s="3156"/>
      <c r="AM49" s="3157"/>
      <c r="AN49" s="135"/>
    </row>
    <row r="50" ht="18" customHeight="1" x14ac:dyDescent="0.2">
      <c r="B50" s="3158" t="s">
        <v>2509</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49" t="s">
        <v>307</v>
      </c>
      <c r="AJ50" s="3149" t="s">
        <v>307</v>
      </c>
      <c r="AK50" s="3149" t="s">
        <v>307</v>
      </c>
      <c r="AL50" s="3149" t="s">
        <v>307</v>
      </c>
      <c r="AM50" s="3151" t="s">
        <v>2338</v>
      </c>
      <c r="AN50" s="135"/>
    </row>
    <row r="51" ht="18" customHeight="1" x14ac:dyDescent="0.25">
      <c r="B51" s="3159" t="s">
        <v>2510</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4" t="s">
        <v>307</v>
      </c>
      <c r="AJ51" s="3154" t="s">
        <v>307</v>
      </c>
      <c r="AK51" s="3154" t="s">
        <v>307</v>
      </c>
      <c r="AL51" s="3154" t="s">
        <v>307</v>
      </c>
      <c r="AM51" s="3155" t="s">
        <v>2338</v>
      </c>
      <c r="AN51" s="135"/>
    </row>
    <row r="52" ht="14.1" customHeight="1" x14ac:dyDescent="0.2">
      <c r="B52" s="152" t="s">
        <v>133</v>
      </c>
      <c r="C52" s="3160"/>
      <c r="D52" s="3160"/>
      <c r="E52" s="3160"/>
      <c r="F52" s="3161"/>
      <c r="G52" s="135"/>
    </row>
    <row r="53" ht="14.1" customHeight="1" x14ac:dyDescent="0.2">
      <c r="B53" s="152" t="s">
        <v>2470</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2511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5" customHeight="1" x14ac:dyDescent="0.2">
      <c r="B2" s="5" t="s">
        <v>2512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5" customHeight="1" x14ac:dyDescent="0.2">
      <c r="B3" s="5" t="s">
        <v>2513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3162"/>
      <c r="AJ7" s="3162"/>
      <c r="AK7" s="3162"/>
      <c r="AL7" s="3162"/>
      <c r="AM7" s="181"/>
    </row>
    <row r="8" ht="60" customHeight="1" x14ac:dyDescent="0.2">
      <c r="B8" s="3163" t="s">
        <v>2170</v>
      </c>
      <c r="C8" s="3056" t="s">
        <v>2453</v>
      </c>
      <c r="D8" s="3056" t="s">
        <v>2454</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1848</v>
      </c>
      <c r="T8" s="3057" t="s">
        <v>1849</v>
      </c>
      <c r="U8" s="3057" t="s">
        <v>1850</v>
      </c>
      <c r="V8" s="3057" t="s">
        <v>1851</v>
      </c>
      <c r="W8" s="3057" t="s">
        <v>1852</v>
      </c>
      <c r="X8" s="3057" t="s">
        <v>1853</v>
      </c>
      <c r="Y8" s="3057" t="s">
        <v>1854</v>
      </c>
      <c r="Z8" s="3057" t="s">
        <v>1855</v>
      </c>
      <c r="AA8" s="3057" t="s">
        <v>1856</v>
      </c>
      <c r="AB8" s="3057" t="s">
        <v>1857</v>
      </c>
      <c r="AC8" s="3057" t="s">
        <v>1858</v>
      </c>
      <c r="AD8" s="3057" t="s">
        <v>1859</v>
      </c>
      <c r="AE8" s="3057" t="s">
        <v>1860</v>
      </c>
      <c r="AF8" s="3057" t="s">
        <v>1861</v>
      </c>
      <c r="AG8" s="3057" t="s">
        <v>1862</v>
      </c>
      <c r="AH8" s="3057" t="s">
        <v>1863</v>
      </c>
      <c r="AI8" s="3057" t="s">
        <v>1864</v>
      </c>
      <c r="AJ8" s="3057" t="s">
        <v>1865</v>
      </c>
      <c r="AK8" s="3057" t="s">
        <v>1866</v>
      </c>
      <c r="AL8" s="3057" t="s">
        <v>61</v>
      </c>
      <c r="AM8" s="3058" t="s">
        <v>2455</v>
      </c>
      <c r="AN8" s="135"/>
    </row>
    <row r="9" ht="18" customHeight="1" x14ac:dyDescent="0.25">
      <c r="B9" s="3164"/>
      <c r="C9" s="3060" t="s">
        <v>606</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1" t="s">
        <v>2383</v>
      </c>
      <c r="AA9" s="3061" t="s">
        <v>2383</v>
      </c>
      <c r="AB9" s="3061" t="s">
        <v>2383</v>
      </c>
      <c r="AC9" s="3061" t="s">
        <v>2383</v>
      </c>
      <c r="AD9" s="3061" t="s">
        <v>2383</v>
      </c>
      <c r="AE9" s="3061" t="s">
        <v>2383</v>
      </c>
      <c r="AF9" s="3061" t="s">
        <v>2383</v>
      </c>
      <c r="AG9" s="3061" t="s">
        <v>2383</v>
      </c>
      <c r="AH9" s="3061" t="s">
        <v>2383</v>
      </c>
      <c r="AI9" s="3061" t="s">
        <v>2383</v>
      </c>
      <c r="AJ9" s="3061" t="s">
        <v>2383</v>
      </c>
      <c r="AK9" s="3061" t="s">
        <v>2383</v>
      </c>
      <c r="AL9" s="3061" t="s">
        <v>2383</v>
      </c>
      <c r="AM9" s="3062" t="s">
        <v>366</v>
      </c>
      <c r="AN9" s="135"/>
    </row>
    <row r="10" ht="18" customHeight="1" x14ac:dyDescent="0.2">
      <c r="B10" s="3165" t="s">
        <v>2514</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66">
        <v>31144.751164696096</v>
      </c>
      <c r="AJ10" s="3166">
        <v>35212.939663776015</v>
      </c>
      <c r="AK10" s="3166">
        <v>31546.510483038342</v>
      </c>
      <c r="AL10" s="3166">
        <v>30715.180031814565</v>
      </c>
      <c r="AM10" s="3133">
        <v>-50.07877164169593</v>
      </c>
      <c r="AN10" s="135"/>
    </row>
    <row r="11" ht="18" customHeight="1" x14ac:dyDescent="0.2">
      <c r="B11" s="3165" t="s">
        <v>2515</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66">
        <v>24388.41252203108</v>
      </c>
      <c r="AJ11" s="3166">
        <v>28504.96074155133</v>
      </c>
      <c r="AK11" s="3166">
        <v>25525.68494188991</v>
      </c>
      <c r="AL11" s="3166">
        <v>23517.51965834847</v>
      </c>
      <c r="AM11" s="3133">
        <v>-54.96573932873526</v>
      </c>
      <c r="AN11" s="135"/>
    </row>
    <row r="12" ht="18" customHeight="1" x14ac:dyDescent="0.2">
      <c r="B12" s="3165" t="s">
        <v>2516</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66">
        <v>3997.819186398545</v>
      </c>
      <c r="AJ12" s="3166">
        <v>3817.5568489878974</v>
      </c>
      <c r="AK12" s="3166">
        <v>3620.854966701686</v>
      </c>
      <c r="AL12" s="3166">
        <v>3470.2945508511016</v>
      </c>
      <c r="AM12" s="3133">
        <v>-58.86246014072778</v>
      </c>
      <c r="AN12" s="135"/>
    </row>
    <row r="13" ht="18" customHeight="1" x14ac:dyDescent="0.2">
      <c r="B13" s="3167" t="s">
        <v>2517</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66">
        <v>4025.4317439970955</v>
      </c>
      <c r="AJ13" s="3166">
        <v>3837.761871692827</v>
      </c>
      <c r="AK13" s="3166">
        <v>3669.274807037777</v>
      </c>
      <c r="AL13" s="3166">
        <v>3485.758286632937</v>
      </c>
      <c r="AM13" s="3133">
        <v>-58.748696787137156</v>
      </c>
      <c r="AN13" s="135"/>
    </row>
    <row r="14" ht="18" customHeight="1" x14ac:dyDescent="0.2">
      <c r="B14" s="3167" t="s">
        <v>2518</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66">
        <v>1802.4769068168664</v>
      </c>
      <c r="AJ14" s="3166">
        <v>1597.5640302104898</v>
      </c>
      <c r="AK14" s="3166">
        <v>1438.3315131127963</v>
      </c>
      <c r="AL14" s="3166">
        <v>1967.6163425331786</v>
      </c>
      <c r="AM14" s="3133">
        <v>-50.48455127224679</v>
      </c>
      <c r="AN14" s="135"/>
    </row>
    <row r="15" ht="18" customHeight="1" x14ac:dyDescent="0.2">
      <c r="B15" s="3167" t="s">
        <v>2519</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66">
        <v>1839.323456538877</v>
      </c>
      <c r="AJ15" s="3166">
        <v>1628.9717520445404</v>
      </c>
      <c r="AK15" s="3166">
        <v>1484.3232260988173</v>
      </c>
      <c r="AL15" s="3166">
        <v>1994.831372478069</v>
      </c>
      <c r="AM15" s="3133">
        <v>-51.26391987504638</v>
      </c>
      <c r="AN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66">
        <v>646.6486645891629</v>
      </c>
      <c r="AJ16" s="3166">
        <v>672.3734626482193</v>
      </c>
      <c r="AK16" s="3166">
        <v>480.8598511796968</v>
      </c>
      <c r="AL16" s="3166">
        <v>437.89031673502785</v>
      </c>
      <c r="AM16" s="3133" t="s">
        <v>2338</v>
      </c>
      <c r="AN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66">
        <v>13.221544592177219</v>
      </c>
      <c r="AJ17" s="3166">
        <v>14.227264524664394</v>
      </c>
      <c r="AK17" s="3166">
        <v>5.913033161814897</v>
      </c>
      <c r="AL17" s="3166">
        <v>0.012715676999999998</v>
      </c>
      <c r="AM17" s="3133">
        <v>-99.9940560070713</v>
      </c>
      <c r="AN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66" t="s">
        <v>307</v>
      </c>
      <c r="AJ18" s="3166" t="s">
        <v>307</v>
      </c>
      <c r="AK18" s="3166" t="s">
        <v>307</v>
      </c>
      <c r="AL18" s="3166" t="s">
        <v>307</v>
      </c>
      <c r="AM18" s="3133" t="s">
        <v>2338</v>
      </c>
      <c r="AN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66">
        <v>17.729152</v>
      </c>
      <c r="AJ19" s="3166">
        <v>17.437962090000003</v>
      </c>
      <c r="AK19" s="3166">
        <v>15.376872499999998</v>
      </c>
      <c r="AL19" s="3166">
        <v>14.695020000000035</v>
      </c>
      <c r="AM19" s="3133">
        <v>24326.56250000006</v>
      </c>
      <c r="AN19" s="135"/>
    </row>
    <row r="20" ht="18" customHeight="1" x14ac:dyDescent="0.25">
      <c r="B20" s="3167" t="s">
        <v>2510</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66" t="s">
        <v>307</v>
      </c>
      <c r="AJ20" s="3166" t="s">
        <v>307</v>
      </c>
      <c r="AK20" s="3166" t="s">
        <v>307</v>
      </c>
      <c r="AL20" s="3166" t="s">
        <v>307</v>
      </c>
      <c r="AM20" s="3133" t="s">
        <v>2338</v>
      </c>
      <c r="AN20" s="135"/>
    </row>
    <row r="21" ht="18" customHeight="1" x14ac:dyDescent="0.2">
      <c r="B21" s="3168" t="s">
        <v>2520</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0">
        <v>37622.64661909285</v>
      </c>
      <c r="AJ21" s="3170">
        <v>41332.09923223729</v>
      </c>
      <c r="AK21" s="3170">
        <v>37107.84671969434</v>
      </c>
      <c r="AL21" s="3170">
        <v>36605.68897761087</v>
      </c>
      <c r="AM21" s="3171">
        <v>-50.633489326994884</v>
      </c>
      <c r="AN21" s="135"/>
    </row>
    <row r="22" ht="18" customHeight="1" x14ac:dyDescent="0.2">
      <c r="B22" s="3172" t="s">
        <v>2521</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3">
        <v>30930.767083748393</v>
      </c>
      <c r="AJ22" s="3173">
        <v>34675.73305455159</v>
      </c>
      <c r="AK22" s="3173">
        <v>31181.43273186802</v>
      </c>
      <c r="AL22" s="3173">
        <v>29450.7073698715</v>
      </c>
      <c r="AM22" s="3174">
        <v>-54.67627501569402</v>
      </c>
      <c r="AN22" s="135"/>
    </row>
    <row r="23" ht="18" customHeight="1" x14ac:dyDescent="0.2">
      <c r="B23" s="3172" t="s">
        <v>2522</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3">
        <v>37668.52161909285</v>
      </c>
      <c r="AJ23" s="3173">
        <v>41375.76523223729</v>
      </c>
      <c r="AK23" s="3173">
        <v>37147.34671969434</v>
      </c>
      <c r="AL23" s="3173">
        <v>36646.76797761087</v>
      </c>
      <c r="AM23" s="3174">
        <v>-50.63651959383271</v>
      </c>
      <c r="AN23" s="135"/>
    </row>
    <row r="24" ht="18" customHeight="1" x14ac:dyDescent="0.25">
      <c r="B24" s="3175" t="s">
        <v>2523</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7">
        <v>30976.642083748393</v>
      </c>
      <c r="AJ24" s="3177">
        <v>34719.399054551584</v>
      </c>
      <c r="AK24" s="3177">
        <v>31220.93273186802</v>
      </c>
      <c r="AL24" s="3177">
        <v>29491.786369871497</v>
      </c>
      <c r="AM24" s="3178">
        <v>-54.674279059919954</v>
      </c>
      <c r="AN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505"/>
      <c r="AM25" s="3179"/>
      <c r="AN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c r="AM26" s="505"/>
    </row>
    <row r="27" ht="60" customHeight="1" x14ac:dyDescent="0.2">
      <c r="B27" s="3163" t="s">
        <v>66</v>
      </c>
      <c r="C27" s="3056" t="s">
        <v>2482</v>
      </c>
      <c r="D27" s="3056" t="s">
        <v>2454</v>
      </c>
      <c r="E27" s="3057" t="s">
        <v>1827</v>
      </c>
      <c r="F27" s="3057" t="s">
        <v>1828</v>
      </c>
      <c r="G27" s="3057" t="s">
        <v>1830</v>
      </c>
      <c r="H27" s="3057" t="s">
        <v>1832</v>
      </c>
      <c r="I27" s="3057" t="s">
        <v>1834</v>
      </c>
      <c r="J27" s="3057" t="s">
        <v>1836</v>
      </c>
      <c r="K27" s="3057" t="s">
        <v>1838</v>
      </c>
      <c r="L27" s="3057" t="s">
        <v>1839</v>
      </c>
      <c r="M27" s="3057" t="s">
        <v>1841</v>
      </c>
      <c r="N27" s="3057" t="s">
        <v>1843</v>
      </c>
      <c r="O27" s="3057" t="s">
        <v>1844</v>
      </c>
      <c r="P27" s="3057" t="s">
        <v>1845</v>
      </c>
      <c r="Q27" s="3057" t="s">
        <v>1846</v>
      </c>
      <c r="R27" s="3057" t="s">
        <v>1847</v>
      </c>
      <c r="S27" s="3057" t="s">
        <v>1848</v>
      </c>
      <c r="T27" s="3057" t="s">
        <v>1849</v>
      </c>
      <c r="U27" s="3057" t="s">
        <v>1850</v>
      </c>
      <c r="V27" s="3057" t="s">
        <v>1851</v>
      </c>
      <c r="W27" s="3057" t="s">
        <v>1852</v>
      </c>
      <c r="X27" s="3057" t="s">
        <v>1853</v>
      </c>
      <c r="Y27" s="3057" t="s">
        <v>1854</v>
      </c>
      <c r="Z27" s="3057" t="s">
        <v>1855</v>
      </c>
      <c r="AA27" s="3057" t="s">
        <v>1856</v>
      </c>
      <c r="AB27" s="3057" t="s">
        <v>1857</v>
      </c>
      <c r="AC27" s="3057" t="s">
        <v>1858</v>
      </c>
      <c r="AD27" s="3057" t="s">
        <v>1859</v>
      </c>
      <c r="AE27" s="3057" t="s">
        <v>1860</v>
      </c>
      <c r="AF27" s="3057" t="s">
        <v>1861</v>
      </c>
      <c r="AG27" s="3057" t="s">
        <v>1862</v>
      </c>
      <c r="AH27" s="3057" t="s">
        <v>1863</v>
      </c>
      <c r="AI27" s="3057" t="s">
        <v>1864</v>
      </c>
      <c r="AJ27" s="3057" t="s">
        <v>1865</v>
      </c>
      <c r="AK27" s="3057" t="s">
        <v>1866</v>
      </c>
      <c r="AL27" s="3057" t="s">
        <v>61</v>
      </c>
      <c r="AM27" s="3058" t="s">
        <v>2455</v>
      </c>
    </row>
    <row r="28" ht="18" customHeight="1" x14ac:dyDescent="0.25">
      <c r="B28" s="3164"/>
      <c r="C28" s="3060" t="s">
        <v>606</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1" t="s">
        <v>2383</v>
      </c>
      <c r="S28" s="3061" t="s">
        <v>2383</v>
      </c>
      <c r="T28" s="3061" t="s">
        <v>2383</v>
      </c>
      <c r="U28" s="3061" t="s">
        <v>2383</v>
      </c>
      <c r="V28" s="3061" t="s">
        <v>2383</v>
      </c>
      <c r="W28" s="3061" t="s">
        <v>2383</v>
      </c>
      <c r="X28" s="3061" t="s">
        <v>2383</v>
      </c>
      <c r="Y28" s="3061" t="s">
        <v>2383</v>
      </c>
      <c r="Z28" s="3061" t="s">
        <v>2383</v>
      </c>
      <c r="AA28" s="3061" t="s">
        <v>2383</v>
      </c>
      <c r="AB28" s="3061" t="s">
        <v>2383</v>
      </c>
      <c r="AC28" s="3061" t="s">
        <v>2383</v>
      </c>
      <c r="AD28" s="3061" t="s">
        <v>2383</v>
      </c>
      <c r="AE28" s="3061" t="s">
        <v>2383</v>
      </c>
      <c r="AF28" s="3061" t="s">
        <v>2383</v>
      </c>
      <c r="AG28" s="3061" t="s">
        <v>2383</v>
      </c>
      <c r="AH28" s="3061" t="s">
        <v>2383</v>
      </c>
      <c r="AI28" s="3061" t="s">
        <v>2383</v>
      </c>
      <c r="AJ28" s="3061" t="s">
        <v>2383</v>
      </c>
      <c r="AK28" s="3061" t="s">
        <v>2383</v>
      </c>
      <c r="AL28" s="3061" t="s">
        <v>2383</v>
      </c>
      <c r="AM28" s="3062" t="s">
        <v>366</v>
      </c>
      <c r="AN28" s="135"/>
    </row>
    <row r="29" ht="18" customHeight="1" x14ac:dyDescent="0.2">
      <c r="B29" s="3167" t="s">
        <v>2524</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66">
        <v>25552.281589763956</v>
      </c>
      <c r="AJ29" s="3166">
        <v>28180.45144060645</v>
      </c>
      <c r="AK29" s="3166">
        <v>25807.65817310838</v>
      </c>
      <c r="AL29" s="3166">
        <v>25085.57757143044</v>
      </c>
      <c r="AM29" s="3133">
        <v>-56.11160294873962</v>
      </c>
      <c r="AN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66">
        <v>7794.542465509616</v>
      </c>
      <c r="AJ30" s="3166">
        <v>9206.100954424877</v>
      </c>
      <c r="AK30" s="3166">
        <v>7536.250687136762</v>
      </c>
      <c r="AL30" s="3166">
        <v>7274.902728904729</v>
      </c>
      <c r="AM30" s="3133">
        <v>-22.834557035378875</v>
      </c>
      <c r="AN30" s="135"/>
    </row>
    <row r="31" ht="18" customHeight="1" x14ac:dyDescent="0.2">
      <c r="B31" s="3167" t="s">
        <v>2525</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66">
        <v>2488.640657786052</v>
      </c>
      <c r="AJ31" s="3166">
        <v>2186.4206138774853</v>
      </c>
      <c r="AK31" s="3166">
        <v>1993.1189742329407</v>
      </c>
      <c r="AL31" s="3166">
        <v>2537.5945370894356</v>
      </c>
      <c r="AM31" s="3133">
        <v>-60.26775564538384</v>
      </c>
      <c r="AN31" s="135"/>
    </row>
    <row r="32" ht="18" customHeight="1" x14ac:dyDescent="0.2">
      <c r="B32" s="3167" t="s">
        <v>2526</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66">
        <v>-6691.879535344454</v>
      </c>
      <c r="AJ32" s="3166">
        <v>-6656.366177685704</v>
      </c>
      <c r="AK32" s="3166">
        <v>-5926.413987826319</v>
      </c>
      <c r="AL32" s="3166">
        <v>-7154.981607739372</v>
      </c>
      <c r="AM32" s="3133">
        <v>-21.993471518138595</v>
      </c>
      <c r="AN32" s="135"/>
    </row>
    <row r="33" ht="18" customHeight="1" x14ac:dyDescent="0.2">
      <c r="B33" s="3167" t="s">
        <v>2527</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66">
        <v>1787.1819060332202</v>
      </c>
      <c r="AJ33" s="3166">
        <v>1759.1262233284792</v>
      </c>
      <c r="AK33" s="3166">
        <v>1770.818885216256</v>
      </c>
      <c r="AL33" s="3166">
        <v>1707.614140186267</v>
      </c>
      <c r="AM33" s="3133">
        <v>44.86123785808919</v>
      </c>
      <c r="AN33" s="135"/>
    </row>
    <row r="34" ht="18" customHeight="1" x14ac:dyDescent="0.2">
      <c r="B34" s="3180" t="s">
        <v>2528</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2" t="s">
        <v>111</v>
      </c>
      <c r="AJ34" s="3182" t="s">
        <v>111</v>
      </c>
      <c r="AK34" s="3182" t="s">
        <v>111</v>
      </c>
      <c r="AL34" s="3182" t="s">
        <v>111</v>
      </c>
      <c r="AM34" s="3183" t="s">
        <v>2338</v>
      </c>
      <c r="AN34" s="135"/>
    </row>
    <row r="35" ht="18" customHeight="1" x14ac:dyDescent="0.25">
      <c r="B35" s="3175" t="s">
        <v>2529</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7">
        <v>30930.767083748393</v>
      </c>
      <c r="AJ35" s="3177">
        <v>34675.73305455159</v>
      </c>
      <c r="AK35" s="3177">
        <v>31181.43273186802</v>
      </c>
      <c r="AL35" s="3177">
        <v>29450.7073698715</v>
      </c>
      <c r="AM35" s="3178">
        <v>-54.67627501569402</v>
      </c>
      <c r="AN35" s="135"/>
    </row>
    <row r="36" ht="14.1" customHeight="1" x14ac:dyDescent="0.2">
      <c r="B36" s="223" t="s">
        <v>2530</v>
      </c>
      <c r="C36" s="505"/>
      <c r="D36" s="505"/>
      <c r="E36" s="505"/>
      <c r="F36" s="3179"/>
      <c r="G36" s="135"/>
    </row>
    <row r="37" ht="14.1" customHeight="1" x14ac:dyDescent="0.2">
      <c r="B37" s="223" t="s">
        <v>2531</v>
      </c>
      <c r="C37" s="505"/>
      <c r="D37" s="505"/>
      <c r="E37" s="505"/>
      <c r="F37" s="505"/>
    </row>
    <row r="38" ht="14.1" customHeight="1" x14ac:dyDescent="0.25">
      <c r="B38" s="223" t="s">
        <v>2532</v>
      </c>
      <c r="C38" s="505"/>
      <c r="D38" s="505"/>
      <c r="E38" s="505"/>
      <c r="F38" s="505"/>
    </row>
    <row r="39" ht="14.1" customHeight="1" x14ac:dyDescent="0.2">
      <c r="B39" s="223" t="s">
        <v>2533</v>
      </c>
      <c r="C39" s="1488"/>
      <c r="D39" s="1488"/>
      <c r="E39" s="1488"/>
      <c r="F39" s="1488"/>
    </row>
    <row r="40" ht="14.1" customHeight="1" x14ac:dyDescent="0.25">
      <c r="B40" s="223" t="s">
        <v>2534</v>
      </c>
      <c r="C40" s="189"/>
      <c r="D40" s="189"/>
      <c r="E40" s="189"/>
      <c r="F40" s="189"/>
    </row>
    <row r="41" ht="14.1" customHeight="1" x14ac:dyDescent="0.25">
      <c r="B41" s="223" t="s">
        <v>2535</v>
      </c>
      <c r="C41" s="189"/>
      <c r="D41" s="189"/>
      <c r="E41" s="189"/>
      <c r="F41" s="189"/>
    </row>
    <row r="42" ht="14.1" customHeight="1" x14ac:dyDescent="0.25">
      <c r="B42" s="223" t="s">
        <v>2536</v>
      </c>
      <c r="C42" s="189"/>
      <c r="D42" s="189"/>
      <c r="E42" s="189"/>
      <c r="F42" s="189"/>
    </row>
    <row r="43" ht="14.1" customHeight="1" x14ac:dyDescent="0.25">
      <c r="B43" s="223" t="s">
        <v>2537</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2538</v>
      </c>
      <c r="C48" s="3189"/>
      <c r="D48" s="3189"/>
      <c r="E48" s="3189"/>
    </row>
    <row r="49" ht="14.1" customHeight="1" x14ac:dyDescent="0.25">
      <c r="B49" s="3190" t="s">
        <v>2539</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